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45536\Desktop\"/>
    </mc:Choice>
  </mc:AlternateContent>
  <xr:revisionPtr revIDLastSave="0" documentId="13_ncr:1_{01031FEF-9DC8-4728-8C16-98D142D419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年間活動計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5" l="1"/>
  <c r="AF70" i="5"/>
  <c r="AE70" i="5"/>
  <c r="AE71" i="5" s="1"/>
  <c r="AD70" i="5"/>
  <c r="AD71" i="5" s="1"/>
  <c r="AC70" i="5"/>
  <c r="AC72" i="5" s="1"/>
  <c r="AB70" i="5"/>
  <c r="AA70" i="5"/>
  <c r="AA71" i="5" s="1"/>
  <c r="Z70" i="5"/>
  <c r="Z71" i="5" s="1"/>
  <c r="Y70" i="5"/>
  <c r="Y72" i="5" s="1"/>
  <c r="X70" i="5"/>
  <c r="W70" i="5"/>
  <c r="W71" i="5" s="1"/>
  <c r="V70" i="5"/>
  <c r="V71" i="5" s="1"/>
  <c r="U70" i="5"/>
  <c r="U72" i="5" s="1"/>
  <c r="T70" i="5"/>
  <c r="S70" i="5"/>
  <c r="S71" i="5" s="1"/>
  <c r="R70" i="5"/>
  <c r="R71" i="5" s="1"/>
  <c r="Q70" i="5"/>
  <c r="Q72" i="5" s="1"/>
  <c r="P70" i="5"/>
  <c r="O70" i="5"/>
  <c r="O71" i="5" s="1"/>
  <c r="N70" i="5"/>
  <c r="N71" i="5" s="1"/>
  <c r="M70" i="5"/>
  <c r="M72" i="5" s="1"/>
  <c r="L70" i="5"/>
  <c r="K70" i="5"/>
  <c r="K71" i="5" s="1"/>
  <c r="J70" i="5"/>
  <c r="J71" i="5" s="1"/>
  <c r="I70" i="5"/>
  <c r="I72" i="5" s="1"/>
  <c r="H70" i="5"/>
  <c r="G70" i="5"/>
  <c r="G71" i="5" s="1"/>
  <c r="F70" i="5"/>
  <c r="F71" i="5" s="1"/>
  <c r="E70" i="5"/>
  <c r="E72" i="5" s="1"/>
  <c r="D70" i="5"/>
  <c r="C70" i="5"/>
  <c r="C72" i="5" s="1"/>
  <c r="B70" i="5"/>
  <c r="B72" i="5" s="1"/>
  <c r="AE62" i="5"/>
  <c r="AE64" i="5" s="1"/>
  <c r="AD62" i="5"/>
  <c r="AD63" i="5" s="1"/>
  <c r="AC62" i="5"/>
  <c r="AC63" i="5" s="1"/>
  <c r="AB62" i="5"/>
  <c r="AB64" i="5" s="1"/>
  <c r="AA62" i="5"/>
  <c r="AA64" i="5" s="1"/>
  <c r="Z62" i="5"/>
  <c r="Z63" i="5" s="1"/>
  <c r="Y62" i="5"/>
  <c r="Y63" i="5" s="1"/>
  <c r="X62" i="5"/>
  <c r="X64" i="5" s="1"/>
  <c r="W62" i="5"/>
  <c r="W64" i="5" s="1"/>
  <c r="V62" i="5"/>
  <c r="V63" i="5" s="1"/>
  <c r="U62" i="5"/>
  <c r="U63" i="5" s="1"/>
  <c r="T62" i="5"/>
  <c r="T64" i="5" s="1"/>
  <c r="S62" i="5"/>
  <c r="S64" i="5" s="1"/>
  <c r="R62" i="5"/>
  <c r="R63" i="5" s="1"/>
  <c r="Q62" i="5"/>
  <c r="Q63" i="5" s="1"/>
  <c r="P62" i="5"/>
  <c r="P64" i="5" s="1"/>
  <c r="O62" i="5"/>
  <c r="O64" i="5" s="1"/>
  <c r="N62" i="5"/>
  <c r="N63" i="5" s="1"/>
  <c r="M62" i="5"/>
  <c r="M63" i="5" s="1"/>
  <c r="L62" i="5"/>
  <c r="L64" i="5" s="1"/>
  <c r="K62" i="5"/>
  <c r="K64" i="5" s="1"/>
  <c r="J62" i="5"/>
  <c r="J63" i="5" s="1"/>
  <c r="I62" i="5"/>
  <c r="I63" i="5" s="1"/>
  <c r="H62" i="5"/>
  <c r="H64" i="5" s="1"/>
  <c r="G62" i="5"/>
  <c r="G64" i="5" s="1"/>
  <c r="F62" i="5"/>
  <c r="F63" i="5" s="1"/>
  <c r="E62" i="5"/>
  <c r="E63" i="5" s="1"/>
  <c r="D62" i="5"/>
  <c r="D64" i="5" s="1"/>
  <c r="C62" i="5"/>
  <c r="C64" i="5" s="1"/>
  <c r="B62" i="5"/>
  <c r="B63" i="5" s="1"/>
  <c r="AF54" i="5"/>
  <c r="AF55" i="5" s="1"/>
  <c r="AE54" i="5"/>
  <c r="AE56" i="5" s="1"/>
  <c r="AD54" i="5"/>
  <c r="AD55" i="5" s="1"/>
  <c r="AC54" i="5"/>
  <c r="AC56" i="5" s="1"/>
  <c r="AB54" i="5"/>
  <c r="AB55" i="5" s="1"/>
  <c r="AA54" i="5"/>
  <c r="AA56" i="5" s="1"/>
  <c r="Z54" i="5"/>
  <c r="Z55" i="5" s="1"/>
  <c r="Y54" i="5"/>
  <c r="Y56" i="5" s="1"/>
  <c r="X54" i="5"/>
  <c r="X55" i="5" s="1"/>
  <c r="W54" i="5"/>
  <c r="W56" i="5" s="1"/>
  <c r="V54" i="5"/>
  <c r="V55" i="5" s="1"/>
  <c r="U54" i="5"/>
  <c r="U56" i="5" s="1"/>
  <c r="T54" i="5"/>
  <c r="T55" i="5" s="1"/>
  <c r="S54" i="5"/>
  <c r="S56" i="5" s="1"/>
  <c r="R54" i="5"/>
  <c r="R55" i="5" s="1"/>
  <c r="Q54" i="5"/>
  <c r="Q56" i="5" s="1"/>
  <c r="P54" i="5"/>
  <c r="P55" i="5" s="1"/>
  <c r="O54" i="5"/>
  <c r="O56" i="5" s="1"/>
  <c r="N54" i="5"/>
  <c r="N55" i="5" s="1"/>
  <c r="M54" i="5"/>
  <c r="M56" i="5" s="1"/>
  <c r="L54" i="5"/>
  <c r="L55" i="5" s="1"/>
  <c r="K54" i="5"/>
  <c r="K56" i="5" s="1"/>
  <c r="J54" i="5"/>
  <c r="J55" i="5" s="1"/>
  <c r="I54" i="5"/>
  <c r="I56" i="5" s="1"/>
  <c r="H54" i="5"/>
  <c r="H55" i="5" s="1"/>
  <c r="G54" i="5"/>
  <c r="G56" i="5" s="1"/>
  <c r="F54" i="5"/>
  <c r="F55" i="5" s="1"/>
  <c r="E54" i="5"/>
  <c r="E56" i="5" s="1"/>
  <c r="D54" i="5"/>
  <c r="D55" i="5" s="1"/>
  <c r="C54" i="5"/>
  <c r="C56" i="5" s="1"/>
  <c r="B54" i="5"/>
  <c r="B55" i="5" s="1"/>
  <c r="AE46" i="5"/>
  <c r="AE48" i="5" s="1"/>
  <c r="AD46" i="5"/>
  <c r="AD48" i="5" s="1"/>
  <c r="AC46" i="5"/>
  <c r="AC47" i="5" s="1"/>
  <c r="AB46" i="5"/>
  <c r="AB47" i="5" s="1"/>
  <c r="AA46" i="5"/>
  <c r="AA48" i="5" s="1"/>
  <c r="Z46" i="5"/>
  <c r="Z48" i="5" s="1"/>
  <c r="Y46" i="5"/>
  <c r="Y47" i="5" s="1"/>
  <c r="X46" i="5"/>
  <c r="W46" i="5"/>
  <c r="W48" i="5" s="1"/>
  <c r="V46" i="5"/>
  <c r="V48" i="5" s="1"/>
  <c r="U46" i="5"/>
  <c r="U47" i="5" s="1"/>
  <c r="T46" i="5"/>
  <c r="S46" i="5"/>
  <c r="S48" i="5" s="1"/>
  <c r="R46" i="5"/>
  <c r="R48" i="5" s="1"/>
  <c r="Q46" i="5"/>
  <c r="Q47" i="5" s="1"/>
  <c r="P46" i="5"/>
  <c r="O46" i="5"/>
  <c r="O48" i="5" s="1"/>
  <c r="N46" i="5"/>
  <c r="N48" i="5" s="1"/>
  <c r="M46" i="5"/>
  <c r="M47" i="5" s="1"/>
  <c r="L46" i="5"/>
  <c r="K46" i="5"/>
  <c r="K48" i="5" s="1"/>
  <c r="J46" i="5"/>
  <c r="J48" i="5" s="1"/>
  <c r="I46" i="5"/>
  <c r="I47" i="5" s="1"/>
  <c r="H46" i="5"/>
  <c r="G46" i="5"/>
  <c r="G48" i="5" s="1"/>
  <c r="F46" i="5"/>
  <c r="F48" i="5" s="1"/>
  <c r="E46" i="5"/>
  <c r="E47" i="5" s="1"/>
  <c r="D46" i="5"/>
  <c r="C46" i="5"/>
  <c r="C48" i="5" s="1"/>
  <c r="B46" i="5"/>
  <c r="B48" i="5" s="1"/>
  <c r="AF38" i="5"/>
  <c r="AF40" i="5" s="1"/>
  <c r="AE38" i="5"/>
  <c r="AD38" i="5"/>
  <c r="AD40" i="5" s="1"/>
  <c r="AC38" i="5"/>
  <c r="AC39" i="5" s="1"/>
  <c r="AB38" i="5"/>
  <c r="AB40" i="5" s="1"/>
  <c r="AA38" i="5"/>
  <c r="Z38" i="5"/>
  <c r="Z40" i="5" s="1"/>
  <c r="Y38" i="5"/>
  <c r="Y39" i="5" s="1"/>
  <c r="X38" i="5"/>
  <c r="X40" i="5" s="1"/>
  <c r="W38" i="5"/>
  <c r="V38" i="5"/>
  <c r="V40" i="5" s="1"/>
  <c r="U38" i="5"/>
  <c r="U39" i="5" s="1"/>
  <c r="T38" i="5"/>
  <c r="T40" i="5" s="1"/>
  <c r="S38" i="5"/>
  <c r="R38" i="5"/>
  <c r="R40" i="5" s="1"/>
  <c r="Q38" i="5"/>
  <c r="Q39" i="5" s="1"/>
  <c r="P38" i="5"/>
  <c r="P40" i="5" s="1"/>
  <c r="O38" i="5"/>
  <c r="N38" i="5"/>
  <c r="N40" i="5" s="1"/>
  <c r="M38" i="5"/>
  <c r="M39" i="5" s="1"/>
  <c r="L38" i="5"/>
  <c r="L40" i="5" s="1"/>
  <c r="K38" i="5"/>
  <c r="J38" i="5"/>
  <c r="J40" i="5" s="1"/>
  <c r="I38" i="5"/>
  <c r="I39" i="5" s="1"/>
  <c r="H38" i="5"/>
  <c r="H40" i="5" s="1"/>
  <c r="G38" i="5"/>
  <c r="F38" i="5"/>
  <c r="F40" i="5" s="1"/>
  <c r="E38" i="5"/>
  <c r="E39" i="5" s="1"/>
  <c r="D38" i="5"/>
  <c r="D40" i="5" s="1"/>
  <c r="C38" i="5"/>
  <c r="C39" i="5" s="1"/>
  <c r="B38" i="5"/>
  <c r="B40" i="5" s="1"/>
  <c r="AF30" i="5"/>
  <c r="AF31" i="5" s="1"/>
  <c r="AE30" i="5"/>
  <c r="AE32" i="5" s="1"/>
  <c r="AD30" i="5"/>
  <c r="AD31" i="5" s="1"/>
  <c r="AC30" i="5"/>
  <c r="AC32" i="5" s="1"/>
  <c r="AB30" i="5"/>
  <c r="AB31" i="5" s="1"/>
  <c r="AA30" i="5"/>
  <c r="AA32" i="5" s="1"/>
  <c r="Z30" i="5"/>
  <c r="Z32" i="5" s="1"/>
  <c r="Y30" i="5"/>
  <c r="Y32" i="5" s="1"/>
  <c r="X30" i="5"/>
  <c r="X31" i="5" s="1"/>
  <c r="W30" i="5"/>
  <c r="W32" i="5" s="1"/>
  <c r="V30" i="5"/>
  <c r="V32" i="5" s="1"/>
  <c r="U30" i="5"/>
  <c r="U32" i="5" s="1"/>
  <c r="T30" i="5"/>
  <c r="T31" i="5" s="1"/>
  <c r="S30" i="5"/>
  <c r="S32" i="5" s="1"/>
  <c r="R30" i="5"/>
  <c r="R32" i="5" s="1"/>
  <c r="Q30" i="5"/>
  <c r="Q32" i="5" s="1"/>
  <c r="P30" i="5"/>
  <c r="P31" i="5" s="1"/>
  <c r="O30" i="5"/>
  <c r="O32" i="5" s="1"/>
  <c r="N30" i="5"/>
  <c r="N32" i="5" s="1"/>
  <c r="M30" i="5"/>
  <c r="M32" i="5" s="1"/>
  <c r="L30" i="5"/>
  <c r="L31" i="5" s="1"/>
  <c r="K30" i="5"/>
  <c r="K32" i="5" s="1"/>
  <c r="J30" i="5"/>
  <c r="J32" i="5" s="1"/>
  <c r="I30" i="5"/>
  <c r="I32" i="5" s="1"/>
  <c r="H30" i="5"/>
  <c r="H31" i="5" s="1"/>
  <c r="G30" i="5"/>
  <c r="G32" i="5" s="1"/>
  <c r="F30" i="5"/>
  <c r="F32" i="5" s="1"/>
  <c r="E30" i="5"/>
  <c r="E32" i="5" s="1"/>
  <c r="D30" i="5"/>
  <c r="D31" i="5" s="1"/>
  <c r="C30" i="5"/>
  <c r="C32" i="5" s="1"/>
  <c r="B30" i="5"/>
  <c r="B32" i="5" s="1"/>
  <c r="AE22" i="5"/>
  <c r="AE24" i="5" s="1"/>
  <c r="AD22" i="5"/>
  <c r="AD24" i="5" s="1"/>
  <c r="AC22" i="5"/>
  <c r="AC23" i="5" s="1"/>
  <c r="AB22" i="5"/>
  <c r="AB24" i="5" s="1"/>
  <c r="AA22" i="5"/>
  <c r="AA24" i="5" s="1"/>
  <c r="Z22" i="5"/>
  <c r="Z24" i="5" s="1"/>
  <c r="Y22" i="5"/>
  <c r="Y23" i="5" s="1"/>
  <c r="X22" i="5"/>
  <c r="X24" i="5" s="1"/>
  <c r="W22" i="5"/>
  <c r="W24" i="5" s="1"/>
  <c r="V22" i="5"/>
  <c r="V24" i="5" s="1"/>
  <c r="U22" i="5"/>
  <c r="U23" i="5" s="1"/>
  <c r="T22" i="5"/>
  <c r="T24" i="5" s="1"/>
  <c r="S22" i="5"/>
  <c r="S24" i="5" s="1"/>
  <c r="R22" i="5"/>
  <c r="R24" i="5" s="1"/>
  <c r="Q22" i="5"/>
  <c r="Q23" i="5" s="1"/>
  <c r="P22" i="5"/>
  <c r="P24" i="5" s="1"/>
  <c r="O22" i="5"/>
  <c r="O24" i="5" s="1"/>
  <c r="N22" i="5"/>
  <c r="N24" i="5" s="1"/>
  <c r="M22" i="5"/>
  <c r="M23" i="5" s="1"/>
  <c r="L22" i="5"/>
  <c r="L24" i="5" s="1"/>
  <c r="K22" i="5"/>
  <c r="K24" i="5" s="1"/>
  <c r="J22" i="5"/>
  <c r="J24" i="5" s="1"/>
  <c r="I22" i="5"/>
  <c r="I23" i="5" s="1"/>
  <c r="H22" i="5"/>
  <c r="H24" i="5" s="1"/>
  <c r="G22" i="5"/>
  <c r="G24" i="5" s="1"/>
  <c r="F22" i="5"/>
  <c r="F24" i="5" s="1"/>
  <c r="E22" i="5"/>
  <c r="E23" i="5" s="1"/>
  <c r="D22" i="5"/>
  <c r="D24" i="5" s="1"/>
  <c r="C22" i="5"/>
  <c r="C24" i="5" s="1"/>
  <c r="B22" i="5"/>
  <c r="B24" i="5" s="1"/>
  <c r="AF14" i="5"/>
  <c r="AF16" i="5" s="1"/>
  <c r="AE14" i="5"/>
  <c r="AE15" i="5" s="1"/>
  <c r="AD14" i="5"/>
  <c r="AD15" i="5" s="1"/>
  <c r="AC14" i="5"/>
  <c r="AC16" i="5" s="1"/>
  <c r="AB14" i="5"/>
  <c r="AB16" i="5" s="1"/>
  <c r="AA14" i="5"/>
  <c r="AA15" i="5" s="1"/>
  <c r="Z14" i="5"/>
  <c r="Z15" i="5" s="1"/>
  <c r="Y14" i="5"/>
  <c r="Y16" i="5" s="1"/>
  <c r="X14" i="5"/>
  <c r="X16" i="5" s="1"/>
  <c r="W14" i="5"/>
  <c r="W15" i="5" s="1"/>
  <c r="V14" i="5"/>
  <c r="V16" i="5" s="1"/>
  <c r="U14" i="5"/>
  <c r="U16" i="5" s="1"/>
  <c r="T14" i="5"/>
  <c r="T16" i="5" s="1"/>
  <c r="S14" i="5"/>
  <c r="S15" i="5" s="1"/>
  <c r="R14" i="5"/>
  <c r="R15" i="5" s="1"/>
  <c r="Q14" i="5"/>
  <c r="Q16" i="5" s="1"/>
  <c r="P14" i="5"/>
  <c r="P16" i="5" s="1"/>
  <c r="O14" i="5"/>
  <c r="O15" i="5" s="1"/>
  <c r="N14" i="5"/>
  <c r="N15" i="5" s="1"/>
  <c r="M14" i="5"/>
  <c r="M16" i="5" s="1"/>
  <c r="L14" i="5"/>
  <c r="L16" i="5" s="1"/>
  <c r="K14" i="5"/>
  <c r="K15" i="5" s="1"/>
  <c r="J14" i="5"/>
  <c r="J15" i="5" s="1"/>
  <c r="I14" i="5"/>
  <c r="I16" i="5" s="1"/>
  <c r="H14" i="5"/>
  <c r="H16" i="5" s="1"/>
  <c r="G14" i="5"/>
  <c r="G15" i="5" s="1"/>
  <c r="F14" i="5"/>
  <c r="F16" i="5" s="1"/>
  <c r="E14" i="5"/>
  <c r="E16" i="5" s="1"/>
  <c r="D14" i="5"/>
  <c r="D16" i="5" s="1"/>
  <c r="C14" i="5"/>
  <c r="C15" i="5" s="1"/>
  <c r="B14" i="5"/>
  <c r="B15" i="5" s="1"/>
  <c r="AE6" i="5"/>
  <c r="AE8" i="5" s="1"/>
  <c r="AD6" i="5"/>
  <c r="AD8" i="5" s="1"/>
  <c r="AC6" i="5"/>
  <c r="AB6" i="5"/>
  <c r="AA6" i="5"/>
  <c r="AA8" i="5" s="1"/>
  <c r="Z6" i="5"/>
  <c r="Z8" i="5" s="1"/>
  <c r="Y6" i="5"/>
  <c r="X6" i="5"/>
  <c r="W6" i="5"/>
  <c r="W8" i="5" s="1"/>
  <c r="V6" i="5"/>
  <c r="V8" i="5" s="1"/>
  <c r="U6" i="5"/>
  <c r="U8" i="5" s="1"/>
  <c r="T6" i="5"/>
  <c r="S6" i="5"/>
  <c r="S8" i="5" s="1"/>
  <c r="R6" i="5"/>
  <c r="R8" i="5" s="1"/>
  <c r="Q6" i="5"/>
  <c r="P6" i="5"/>
  <c r="O6" i="5"/>
  <c r="O8" i="5" s="1"/>
  <c r="N6" i="5"/>
  <c r="N8" i="5" s="1"/>
  <c r="M6" i="5"/>
  <c r="M8" i="5" s="1"/>
  <c r="L6" i="5"/>
  <c r="K6" i="5"/>
  <c r="K8" i="5" s="1"/>
  <c r="J6" i="5"/>
  <c r="J8" i="5" s="1"/>
  <c r="I6" i="5"/>
  <c r="H6" i="5"/>
  <c r="G6" i="5"/>
  <c r="G8" i="5" s="1"/>
  <c r="F6" i="5"/>
  <c r="F8" i="5" s="1"/>
  <c r="E6" i="5"/>
  <c r="E8" i="5" s="1"/>
  <c r="D6" i="5"/>
  <c r="C6" i="5"/>
  <c r="C8" i="5" s="1"/>
  <c r="B6" i="5"/>
  <c r="B8" i="5" s="1"/>
  <c r="AD95" i="5" l="1"/>
  <c r="AD87" i="5"/>
  <c r="AF79" i="5"/>
  <c r="AF80" i="5" s="1"/>
  <c r="H7" i="5"/>
  <c r="H8" i="5"/>
  <c r="P7" i="5"/>
  <c r="P8" i="5"/>
  <c r="X7" i="5"/>
  <c r="X8" i="5"/>
  <c r="I7" i="5"/>
  <c r="I8" i="5"/>
  <c r="Q7" i="5"/>
  <c r="Q8" i="5"/>
  <c r="Y7" i="5"/>
  <c r="Y8" i="5"/>
  <c r="D7" i="5"/>
  <c r="D8" i="5"/>
  <c r="L7" i="5"/>
  <c r="L8" i="5"/>
  <c r="T7" i="5"/>
  <c r="T8" i="5"/>
  <c r="AB7" i="5"/>
  <c r="AB8" i="5"/>
  <c r="AC7" i="5"/>
  <c r="AC8" i="5"/>
  <c r="E79" i="5"/>
  <c r="E80" i="5" s="1"/>
  <c r="AE31" i="5"/>
  <c r="Q79" i="5"/>
  <c r="Q80" i="5" s="1"/>
  <c r="T79" i="5"/>
  <c r="T80" i="5" s="1"/>
  <c r="I79" i="5"/>
  <c r="I81" i="5" s="1"/>
  <c r="B7" i="5"/>
  <c r="I15" i="5"/>
  <c r="Y15" i="5"/>
  <c r="J16" i="5"/>
  <c r="Z16" i="5"/>
  <c r="C23" i="5"/>
  <c r="S23" i="5"/>
  <c r="F39" i="5"/>
  <c r="R39" i="5"/>
  <c r="AB39" i="5"/>
  <c r="AD47" i="5"/>
  <c r="E55" i="5"/>
  <c r="U55" i="5"/>
  <c r="AA63" i="5"/>
  <c r="L79" i="5"/>
  <c r="L80" i="5" s="1"/>
  <c r="U79" i="5"/>
  <c r="U80" i="5" s="1"/>
  <c r="J7" i="5"/>
  <c r="M15" i="5"/>
  <c r="AC15" i="5"/>
  <c r="K16" i="5"/>
  <c r="AA16" i="5"/>
  <c r="G23" i="5"/>
  <c r="W23" i="5"/>
  <c r="J39" i="5"/>
  <c r="T39" i="5"/>
  <c r="AD39" i="5"/>
  <c r="F47" i="5"/>
  <c r="I55" i="5"/>
  <c r="Y55" i="5"/>
  <c r="C63" i="5"/>
  <c r="D79" i="5"/>
  <c r="D80" i="5" s="1"/>
  <c r="M79" i="5"/>
  <c r="M80" i="5" s="1"/>
  <c r="AB79" i="5"/>
  <c r="AB81" i="5" s="1"/>
  <c r="R7" i="5"/>
  <c r="Q15" i="5"/>
  <c r="B16" i="5"/>
  <c r="R16" i="5"/>
  <c r="K23" i="5"/>
  <c r="AA23" i="5"/>
  <c r="L39" i="5"/>
  <c r="V39" i="5"/>
  <c r="N47" i="5"/>
  <c r="M55" i="5"/>
  <c r="AC55" i="5"/>
  <c r="K63" i="5"/>
  <c r="Z7" i="5"/>
  <c r="E15" i="5"/>
  <c r="U15" i="5"/>
  <c r="C16" i="5"/>
  <c r="S16" i="5"/>
  <c r="O23" i="5"/>
  <c r="AE23" i="5"/>
  <c r="B39" i="5"/>
  <c r="N39" i="5"/>
  <c r="Z39" i="5"/>
  <c r="V47" i="5"/>
  <c r="Q55" i="5"/>
  <c r="S63" i="5"/>
  <c r="C7" i="5"/>
  <c r="K7" i="5"/>
  <c r="S7" i="5"/>
  <c r="AA7" i="5"/>
  <c r="N16" i="5"/>
  <c r="AD16" i="5"/>
  <c r="F7" i="5"/>
  <c r="N7" i="5"/>
  <c r="V7" i="5"/>
  <c r="AD7" i="5"/>
  <c r="F15" i="5"/>
  <c r="V15" i="5"/>
  <c r="G16" i="5"/>
  <c r="O16" i="5"/>
  <c r="W16" i="5"/>
  <c r="AE16" i="5"/>
  <c r="D23" i="5"/>
  <c r="L23" i="5"/>
  <c r="T23" i="5"/>
  <c r="AB23" i="5"/>
  <c r="AA31" i="5"/>
  <c r="H39" i="5"/>
  <c r="P39" i="5"/>
  <c r="X39" i="5"/>
  <c r="AF39" i="5"/>
  <c r="B47" i="5"/>
  <c r="R47" i="5"/>
  <c r="C55" i="5"/>
  <c r="K55" i="5"/>
  <c r="S55" i="5"/>
  <c r="AA55" i="5"/>
  <c r="O63" i="5"/>
  <c r="AE63" i="5"/>
  <c r="H79" i="5"/>
  <c r="H81" i="5" s="1"/>
  <c r="P79" i="5"/>
  <c r="P81" i="5" s="1"/>
  <c r="X79" i="5"/>
  <c r="X81" i="5" s="1"/>
  <c r="O31" i="5"/>
  <c r="O7" i="5"/>
  <c r="W7" i="5"/>
  <c r="AE7" i="5"/>
  <c r="H23" i="5"/>
  <c r="P23" i="5"/>
  <c r="X23" i="5"/>
  <c r="S31" i="5"/>
  <c r="D39" i="5"/>
  <c r="J47" i="5"/>
  <c r="Z47" i="5"/>
  <c r="G55" i="5"/>
  <c r="O55" i="5"/>
  <c r="W55" i="5"/>
  <c r="AE55" i="5"/>
  <c r="G63" i="5"/>
  <c r="W63" i="5"/>
  <c r="G7" i="5"/>
  <c r="W31" i="5"/>
  <c r="E7" i="5"/>
  <c r="M7" i="5"/>
  <c r="U7" i="5"/>
  <c r="D15" i="5"/>
  <c r="H15" i="5"/>
  <c r="L15" i="5"/>
  <c r="P15" i="5"/>
  <c r="T15" i="5"/>
  <c r="X15" i="5"/>
  <c r="AB15" i="5"/>
  <c r="AF15" i="5"/>
  <c r="B23" i="5"/>
  <c r="F23" i="5"/>
  <c r="J23" i="5"/>
  <c r="N23" i="5"/>
  <c r="R23" i="5"/>
  <c r="V23" i="5"/>
  <c r="Z23" i="5"/>
  <c r="AD23" i="5"/>
  <c r="E31" i="5"/>
  <c r="I31" i="5"/>
  <c r="M31" i="5"/>
  <c r="Q31" i="5"/>
  <c r="U31" i="5"/>
  <c r="Y31" i="5"/>
  <c r="H32" i="5"/>
  <c r="P32" i="5"/>
  <c r="X32" i="5"/>
  <c r="AF32" i="5"/>
  <c r="M40" i="5"/>
  <c r="AC40" i="5"/>
  <c r="D47" i="5"/>
  <c r="D48" i="5"/>
  <c r="H47" i="5"/>
  <c r="H48" i="5"/>
  <c r="L47" i="5"/>
  <c r="L48" i="5"/>
  <c r="P47" i="5"/>
  <c r="P48" i="5"/>
  <c r="T47" i="5"/>
  <c r="T48" i="5"/>
  <c r="X47" i="5"/>
  <c r="X48" i="5"/>
  <c r="E24" i="5"/>
  <c r="I24" i="5"/>
  <c r="M24" i="5"/>
  <c r="Q24" i="5"/>
  <c r="U24" i="5"/>
  <c r="Y24" i="5"/>
  <c r="AC24" i="5"/>
  <c r="B31" i="5"/>
  <c r="F31" i="5"/>
  <c r="J31" i="5"/>
  <c r="N31" i="5"/>
  <c r="R31" i="5"/>
  <c r="V31" i="5"/>
  <c r="Z31" i="5"/>
  <c r="C40" i="5"/>
  <c r="Q40" i="5"/>
  <c r="C31" i="5"/>
  <c r="G31" i="5"/>
  <c r="K31" i="5"/>
  <c r="D32" i="5"/>
  <c r="L32" i="5"/>
  <c r="T32" i="5"/>
  <c r="AB32" i="5"/>
  <c r="E40" i="5"/>
  <c r="U40" i="5"/>
  <c r="AC31" i="5"/>
  <c r="AD32" i="5"/>
  <c r="G39" i="5"/>
  <c r="G40" i="5"/>
  <c r="K39" i="5"/>
  <c r="K40" i="5"/>
  <c r="O39" i="5"/>
  <c r="O40" i="5"/>
  <c r="S39" i="5"/>
  <c r="S40" i="5"/>
  <c r="W39" i="5"/>
  <c r="W40" i="5"/>
  <c r="AA39" i="5"/>
  <c r="AA40" i="5"/>
  <c r="AE39" i="5"/>
  <c r="AE40" i="5"/>
  <c r="I40" i="5"/>
  <c r="Y40" i="5"/>
  <c r="AB48" i="5"/>
  <c r="B56" i="5"/>
  <c r="F56" i="5"/>
  <c r="J56" i="5"/>
  <c r="N56" i="5"/>
  <c r="R56" i="5"/>
  <c r="V56" i="5"/>
  <c r="Z56" i="5"/>
  <c r="AD56" i="5"/>
  <c r="E64" i="5"/>
  <c r="I64" i="5"/>
  <c r="M64" i="5"/>
  <c r="Q64" i="5"/>
  <c r="U64" i="5"/>
  <c r="Y64" i="5"/>
  <c r="AC64" i="5"/>
  <c r="B71" i="5"/>
  <c r="I71" i="5"/>
  <c r="Q71" i="5"/>
  <c r="Y71" i="5"/>
  <c r="J72" i="5"/>
  <c r="R72" i="5"/>
  <c r="Z72" i="5"/>
  <c r="AD96" i="5"/>
  <c r="AD97" i="5"/>
  <c r="C47" i="5"/>
  <c r="G47" i="5"/>
  <c r="K47" i="5"/>
  <c r="O47" i="5"/>
  <c r="S47" i="5"/>
  <c r="W47" i="5"/>
  <c r="AA47" i="5"/>
  <c r="AE47" i="5"/>
  <c r="E48" i="5"/>
  <c r="I48" i="5"/>
  <c r="M48" i="5"/>
  <c r="Q48" i="5"/>
  <c r="U48" i="5"/>
  <c r="Y48" i="5"/>
  <c r="AC48" i="5"/>
  <c r="D63" i="5"/>
  <c r="H63" i="5"/>
  <c r="L63" i="5"/>
  <c r="P63" i="5"/>
  <c r="T63" i="5"/>
  <c r="X63" i="5"/>
  <c r="AB63" i="5"/>
  <c r="B64" i="5"/>
  <c r="F64" i="5"/>
  <c r="J64" i="5"/>
  <c r="N64" i="5"/>
  <c r="R64" i="5"/>
  <c r="V64" i="5"/>
  <c r="Z64" i="5"/>
  <c r="AD64" i="5"/>
  <c r="C71" i="5"/>
  <c r="K72" i="5"/>
  <c r="S72" i="5"/>
  <c r="AA72" i="5"/>
  <c r="D56" i="5"/>
  <c r="H56" i="5"/>
  <c r="L56" i="5"/>
  <c r="P56" i="5"/>
  <c r="T56" i="5"/>
  <c r="X56" i="5"/>
  <c r="AB56" i="5"/>
  <c r="AF56" i="5"/>
  <c r="E71" i="5"/>
  <c r="M71" i="5"/>
  <c r="U71" i="5"/>
  <c r="AC71" i="5"/>
  <c r="F72" i="5"/>
  <c r="N72" i="5"/>
  <c r="V72" i="5"/>
  <c r="AD72" i="5"/>
  <c r="D71" i="5"/>
  <c r="D72" i="5"/>
  <c r="H71" i="5"/>
  <c r="H72" i="5"/>
  <c r="L71" i="5"/>
  <c r="L72" i="5"/>
  <c r="P71" i="5"/>
  <c r="P72" i="5"/>
  <c r="T71" i="5"/>
  <c r="T72" i="5"/>
  <c r="X71" i="5"/>
  <c r="X72" i="5"/>
  <c r="AB71" i="5"/>
  <c r="AB72" i="5"/>
  <c r="AF71" i="5"/>
  <c r="AF72" i="5"/>
  <c r="G72" i="5"/>
  <c r="O72" i="5"/>
  <c r="W72" i="5"/>
  <c r="AE72" i="5"/>
  <c r="Y79" i="5"/>
  <c r="AC79" i="5"/>
  <c r="B87" i="5"/>
  <c r="F87" i="5"/>
  <c r="J87" i="5"/>
  <c r="N87" i="5"/>
  <c r="R87" i="5"/>
  <c r="V87" i="5"/>
  <c r="Z87" i="5"/>
  <c r="C95" i="5"/>
  <c r="G95" i="5"/>
  <c r="K95" i="5"/>
  <c r="O95" i="5"/>
  <c r="S95" i="5"/>
  <c r="W95" i="5"/>
  <c r="AA95" i="5"/>
  <c r="AE95" i="5"/>
  <c r="B79" i="5"/>
  <c r="F79" i="5"/>
  <c r="J79" i="5"/>
  <c r="N79" i="5"/>
  <c r="R79" i="5"/>
  <c r="V79" i="5"/>
  <c r="Z79" i="5"/>
  <c r="AD79" i="5"/>
  <c r="C87" i="5"/>
  <c r="G87" i="5"/>
  <c r="K87" i="5"/>
  <c r="O87" i="5"/>
  <c r="S87" i="5"/>
  <c r="W87" i="5"/>
  <c r="AA87" i="5"/>
  <c r="D95" i="5"/>
  <c r="H95" i="5"/>
  <c r="L95" i="5"/>
  <c r="P95" i="5"/>
  <c r="T95" i="5"/>
  <c r="X95" i="5"/>
  <c r="AB95" i="5"/>
  <c r="AF95" i="5"/>
  <c r="C79" i="5"/>
  <c r="G79" i="5"/>
  <c r="K79" i="5"/>
  <c r="O79" i="5"/>
  <c r="S79" i="5"/>
  <c r="W79" i="5"/>
  <c r="AA79" i="5"/>
  <c r="AE79" i="5"/>
  <c r="AE81" i="5" s="1"/>
  <c r="D87" i="5"/>
  <c r="H87" i="5"/>
  <c r="L87" i="5"/>
  <c r="P87" i="5"/>
  <c r="T87" i="5"/>
  <c r="X87" i="5"/>
  <c r="AB87" i="5"/>
  <c r="E95" i="5"/>
  <c r="I95" i="5"/>
  <c r="M95" i="5"/>
  <c r="Q95" i="5"/>
  <c r="U95" i="5"/>
  <c r="Y95" i="5"/>
  <c r="AC95" i="5"/>
  <c r="E87" i="5"/>
  <c r="I87" i="5"/>
  <c r="M87" i="5"/>
  <c r="Q87" i="5"/>
  <c r="U87" i="5"/>
  <c r="Y87" i="5"/>
  <c r="AC87" i="5"/>
  <c r="B95" i="5"/>
  <c r="F95" i="5"/>
  <c r="J95" i="5"/>
  <c r="N95" i="5"/>
  <c r="R95" i="5"/>
  <c r="V95" i="5"/>
  <c r="Z95" i="5"/>
  <c r="M81" i="5" l="1"/>
  <c r="L81" i="5"/>
  <c r="Q81" i="5"/>
  <c r="AF81" i="5"/>
  <c r="AD88" i="5"/>
  <c r="AD89" i="5"/>
  <c r="X80" i="5"/>
  <c r="E81" i="5"/>
  <c r="H80" i="5"/>
  <c r="P80" i="5"/>
  <c r="AB80" i="5"/>
  <c r="T81" i="5"/>
  <c r="D81" i="5"/>
  <c r="U81" i="5"/>
  <c r="I80" i="5"/>
  <c r="Q89" i="5"/>
  <c r="Q88" i="5"/>
  <c r="J96" i="5"/>
  <c r="J97" i="5"/>
  <c r="V96" i="5"/>
  <c r="V97" i="5"/>
  <c r="F96" i="5"/>
  <c r="F97" i="5"/>
  <c r="U89" i="5"/>
  <c r="U88" i="5"/>
  <c r="E89" i="5"/>
  <c r="E88" i="5"/>
  <c r="Q96" i="5"/>
  <c r="Q97" i="5"/>
  <c r="AB89" i="5"/>
  <c r="AB88" i="5"/>
  <c r="L89" i="5"/>
  <c r="L88" i="5"/>
  <c r="AE80" i="5"/>
  <c r="O80" i="5"/>
  <c r="O81" i="5"/>
  <c r="AF97" i="5"/>
  <c r="AF96" i="5"/>
  <c r="P97" i="5"/>
  <c r="P96" i="5"/>
  <c r="AA89" i="5"/>
  <c r="AA88" i="5"/>
  <c r="K89" i="5"/>
  <c r="K88" i="5"/>
  <c r="AD81" i="5"/>
  <c r="AD80" i="5"/>
  <c r="N81" i="5"/>
  <c r="N80" i="5"/>
  <c r="AE96" i="5"/>
  <c r="AE97" i="5"/>
  <c r="O96" i="5"/>
  <c r="O97" i="5"/>
  <c r="Z89" i="5"/>
  <c r="Z88" i="5"/>
  <c r="J89" i="5"/>
  <c r="J88" i="5"/>
  <c r="Y80" i="5"/>
  <c r="Y81" i="5"/>
  <c r="B96" i="5"/>
  <c r="B97" i="5"/>
  <c r="AC96" i="5"/>
  <c r="AC97" i="5"/>
  <c r="M96" i="5"/>
  <c r="M97" i="5"/>
  <c r="X89" i="5"/>
  <c r="X88" i="5"/>
  <c r="H89" i="5"/>
  <c r="H88" i="5"/>
  <c r="AA80" i="5"/>
  <c r="AA81" i="5"/>
  <c r="K80" i="5"/>
  <c r="K81" i="5"/>
  <c r="AB97" i="5"/>
  <c r="AB96" i="5"/>
  <c r="L97" i="5"/>
  <c r="L96" i="5"/>
  <c r="W89" i="5"/>
  <c r="W88" i="5"/>
  <c r="G89" i="5"/>
  <c r="G88" i="5"/>
  <c r="Z81" i="5"/>
  <c r="Z80" i="5"/>
  <c r="J81" i="5"/>
  <c r="J80" i="5"/>
  <c r="AA96" i="5"/>
  <c r="AA97" i="5"/>
  <c r="K96" i="5"/>
  <c r="K97" i="5"/>
  <c r="V89" i="5"/>
  <c r="V88" i="5"/>
  <c r="F89" i="5"/>
  <c r="F88" i="5"/>
  <c r="N96" i="5"/>
  <c r="N97" i="5"/>
  <c r="AC89" i="5"/>
  <c r="AC88" i="5"/>
  <c r="M89" i="5"/>
  <c r="M88" i="5"/>
  <c r="Y96" i="5"/>
  <c r="Y97" i="5"/>
  <c r="I96" i="5"/>
  <c r="I97" i="5"/>
  <c r="T89" i="5"/>
  <c r="T88" i="5"/>
  <c r="D89" i="5"/>
  <c r="D88" i="5"/>
  <c r="W80" i="5"/>
  <c r="W81" i="5"/>
  <c r="G80" i="5"/>
  <c r="G81" i="5"/>
  <c r="X97" i="5"/>
  <c r="X96" i="5"/>
  <c r="H97" i="5"/>
  <c r="H96" i="5"/>
  <c r="S89" i="5"/>
  <c r="S88" i="5"/>
  <c r="C89" i="5"/>
  <c r="C88" i="5"/>
  <c r="V81" i="5"/>
  <c r="V80" i="5"/>
  <c r="F81" i="5"/>
  <c r="F80" i="5"/>
  <c r="W96" i="5"/>
  <c r="W97" i="5"/>
  <c r="G96" i="5"/>
  <c r="G97" i="5"/>
  <c r="R89" i="5"/>
  <c r="R88" i="5"/>
  <c r="B89" i="5"/>
  <c r="B88" i="5"/>
  <c r="R96" i="5"/>
  <c r="R97" i="5"/>
  <c r="Z96" i="5"/>
  <c r="Z97" i="5"/>
  <c r="Y89" i="5"/>
  <c r="Y88" i="5"/>
  <c r="I89" i="5"/>
  <c r="I88" i="5"/>
  <c r="U96" i="5"/>
  <c r="U97" i="5"/>
  <c r="E96" i="5"/>
  <c r="E97" i="5"/>
  <c r="P89" i="5"/>
  <c r="P88" i="5"/>
  <c r="S80" i="5"/>
  <c r="S81" i="5"/>
  <c r="C80" i="5"/>
  <c r="C81" i="5"/>
  <c r="T97" i="5"/>
  <c r="T96" i="5"/>
  <c r="D97" i="5"/>
  <c r="D96" i="5"/>
  <c r="O89" i="5"/>
  <c r="O88" i="5"/>
  <c r="R81" i="5"/>
  <c r="R80" i="5"/>
  <c r="B81" i="5"/>
  <c r="B80" i="5"/>
  <c r="S96" i="5"/>
  <c r="S97" i="5"/>
  <c r="C96" i="5"/>
  <c r="C97" i="5"/>
  <c r="N89" i="5"/>
  <c r="N88" i="5"/>
  <c r="AC80" i="5"/>
  <c r="AC81" i="5"/>
</calcChain>
</file>

<file path=xl/sharedStrings.xml><?xml version="1.0" encoding="utf-8"?>
<sst xmlns="http://schemas.openxmlformats.org/spreadsheetml/2006/main" count="317" uniqueCount="16">
  <si>
    <t>日</t>
    <rPh sb="0" eb="1">
      <t>ニチ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</si>
  <si>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</si>
  <si>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</si>
  <si>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休</t>
    <rPh sb="0" eb="1">
      <t>ヤス</t>
    </rPh>
    <phoneticPr fontId="1"/>
  </si>
  <si>
    <t>曜</t>
    <rPh sb="0" eb="1">
      <t>ヨウ</t>
    </rPh>
    <phoneticPr fontId="1"/>
  </si>
  <si>
    <t>大会等</t>
    <rPh sb="0" eb="2">
      <t>タイカイ</t>
    </rPh>
    <rPh sb="2" eb="3">
      <t>トウ</t>
    </rPh>
    <phoneticPr fontId="1"/>
  </si>
  <si>
    <t>部活動名</t>
    <rPh sb="0" eb="3">
      <t>ブカツドウ</t>
    </rPh>
    <rPh sb="3" eb="4">
      <t>メイ</t>
    </rPh>
    <phoneticPr fontId="1"/>
  </si>
  <si>
    <t>顧問名</t>
    <rPh sb="0" eb="2">
      <t>コモン</t>
    </rPh>
    <rPh sb="2" eb="3">
      <t>メイ</t>
    </rPh>
    <phoneticPr fontId="1"/>
  </si>
  <si>
    <t>様式３（参考）　年間活動計画表</t>
    <rPh sb="0" eb="2">
      <t>ヨウシキ</t>
    </rPh>
    <rPh sb="4" eb="6">
      <t>サンコウ</t>
    </rPh>
    <rPh sb="8" eb="10">
      <t>ネンカン</t>
    </rPh>
    <rPh sb="10" eb="12">
      <t>カツドウ</t>
    </rPh>
    <rPh sb="12" eb="14">
      <t>ケイカク</t>
    </rPh>
    <rPh sb="14" eb="15">
      <t>ヒョウ</t>
    </rPh>
    <phoneticPr fontId="1"/>
  </si>
  <si>
    <t>陸上部</t>
    <rPh sb="0" eb="3">
      <t>リクジョウブ</t>
    </rPh>
    <phoneticPr fontId="1"/>
  </si>
  <si>
    <t>永野　海</t>
    <rPh sb="0" eb="2">
      <t>ナガノ</t>
    </rPh>
    <rPh sb="3" eb="4">
      <t>カイ</t>
    </rPh>
    <phoneticPr fontId="1"/>
  </si>
  <si>
    <t>〇</t>
    <phoneticPr fontId="1"/>
  </si>
  <si>
    <t>大分県障がい者スポーツ大会</t>
    <rPh sb="0" eb="3">
      <t>オオイタケン</t>
    </rPh>
    <rPh sb="3" eb="4">
      <t>ショウ</t>
    </rPh>
    <rPh sb="6" eb="7">
      <t>シャ</t>
    </rPh>
    <rPh sb="11" eb="13">
      <t>タイカイ</t>
    </rPh>
    <phoneticPr fontId="1"/>
  </si>
  <si>
    <t>年間活動計画表(案）</t>
    <rPh sb="0" eb="2">
      <t>ネンカン</t>
    </rPh>
    <rPh sb="2" eb="4">
      <t>カツドウ</t>
    </rPh>
    <rPh sb="4" eb="6">
      <t>ケイカク</t>
    </rPh>
    <rPh sb="6" eb="7">
      <t>ヒョウ</t>
    </rPh>
    <rPh sb="8" eb="9">
      <t>アン</t>
    </rPh>
    <phoneticPr fontId="1"/>
  </si>
  <si>
    <t>※今後予定が変更となることもあります</t>
    <rPh sb="1" eb="3">
      <t>コンゴ</t>
    </rPh>
    <rPh sb="3" eb="5">
      <t>ヨテイ</t>
    </rPh>
    <rPh sb="6" eb="8">
      <t>ヘンコウ</t>
    </rPh>
    <phoneticPr fontId="1"/>
  </si>
  <si>
    <t xml:space="preserve">    詳細については、顧問より別途連絡いたします</t>
    <rPh sb="4" eb="6">
      <t>ショウサイ</t>
    </rPh>
    <rPh sb="12" eb="14">
      <t>コモン</t>
    </rPh>
    <rPh sb="16" eb="20">
      <t>ベットレンラク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</si>
</sst>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vertical="center" textRotation="255"/>
    </xf>
    <xf numFmtId="0" fontId="7" fillId="0" borderId="4" xfId="0" applyFont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0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AG99"/>
  <sheetViews>
    <sheetView tabSelected="1" view="pageBreakPreview" topLeftCell="A2" zoomScaleNormal="100" zoomScaleSheetLayoutView="100" workbookViewId="0">
      <selection activeCell="P12" sqref="P12"/>
    </sheetView>
  </sheetViews>
  <sheetFormatPr defaultRowHeight="13.2" x14ac:dyDescent="0.2"/>
  <cols>
    <col min="1" max="33" width="4.6640625" style="1" customWidth="1"/>
  </cols>
  <sheetData>
    <row r="1" spans="1:33" ht="29.25" customHeight="1" thickBot="1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3" ht="30.75" customHeight="1" thickBot="1" x14ac:dyDescent="0.25">
      <c r="A2" s="24">
        <v>2026</v>
      </c>
      <c r="B2" s="25"/>
      <c r="C2" s="1" t="s">
        <v>2</v>
      </c>
      <c r="E2" s="6" t="s">
        <v>13</v>
      </c>
      <c r="K2" s="5"/>
      <c r="L2" s="5"/>
      <c r="M2" s="26" t="s">
        <v>6</v>
      </c>
      <c r="N2" s="27"/>
      <c r="O2" s="27"/>
      <c r="P2" s="28" t="s">
        <v>9</v>
      </c>
      <c r="Q2" s="27"/>
      <c r="R2" s="27"/>
      <c r="S2" s="27"/>
      <c r="T2" s="27"/>
      <c r="U2" s="29"/>
      <c r="W2" s="26" t="s">
        <v>7</v>
      </c>
      <c r="X2" s="27"/>
      <c r="Y2" s="27"/>
      <c r="Z2" s="28" t="s">
        <v>10</v>
      </c>
      <c r="AA2" s="27"/>
      <c r="AB2" s="27"/>
      <c r="AC2" s="27"/>
      <c r="AD2" s="27"/>
      <c r="AE2" s="27"/>
      <c r="AF2" s="29"/>
    </row>
    <row r="3" spans="1:33" ht="13.8" thickBot="1" x14ac:dyDescent="0.25">
      <c r="E3" s="22" t="s">
        <v>14</v>
      </c>
    </row>
    <row r="4" spans="1:33" ht="15" thickBot="1" x14ac:dyDescent="0.25">
      <c r="A4" s="10">
        <v>4</v>
      </c>
      <c r="B4" s="4" t="s">
        <v>1</v>
      </c>
      <c r="C4" s="13"/>
      <c r="D4" s="14"/>
      <c r="E4" s="16" t="s">
        <v>15</v>
      </c>
      <c r="F4" s="11"/>
      <c r="G4" s="15"/>
      <c r="H4" s="11"/>
      <c r="I4" s="16"/>
      <c r="J4" s="11"/>
      <c r="K4" s="15"/>
      <c r="L4" s="11"/>
      <c r="M4" s="16"/>
      <c r="N4" s="14"/>
      <c r="O4" s="15"/>
      <c r="P4" s="11"/>
      <c r="Q4" s="11"/>
      <c r="R4" s="16"/>
      <c r="S4" s="11"/>
      <c r="T4" s="15"/>
      <c r="U4" s="11"/>
      <c r="V4" s="16"/>
      <c r="W4" s="11"/>
      <c r="X4" s="15"/>
      <c r="Y4" s="11"/>
      <c r="Z4" s="16"/>
      <c r="AA4" s="11"/>
      <c r="AB4" s="15"/>
      <c r="AC4" s="11"/>
    </row>
    <row r="5" spans="1:33" ht="20.25" customHeight="1" x14ac:dyDescent="0.2">
      <c r="A5" s="9" t="s">
        <v>0</v>
      </c>
      <c r="B5" s="9">
        <v>1</v>
      </c>
      <c r="C5" s="7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7">
        <v>29</v>
      </c>
      <c r="AE5" s="7">
        <v>30</v>
      </c>
      <c r="AG5"/>
    </row>
    <row r="6" spans="1:33" ht="15" hidden="1" customHeight="1" x14ac:dyDescent="0.2">
      <c r="B6" s="3">
        <f>DATE($A$2,$A4,B5)</f>
        <v>46113</v>
      </c>
      <c r="C6" s="3">
        <f t="shared" ref="C6:AC6" si="0">DATE($A$2,$A4,C5)</f>
        <v>46114</v>
      </c>
      <c r="D6" s="3">
        <f t="shared" si="0"/>
        <v>46115</v>
      </c>
      <c r="E6" s="3">
        <f t="shared" si="0"/>
        <v>46116</v>
      </c>
      <c r="F6" s="3">
        <f t="shared" si="0"/>
        <v>46117</v>
      </c>
      <c r="G6" s="3">
        <f t="shared" si="0"/>
        <v>46118</v>
      </c>
      <c r="H6" s="3">
        <f t="shared" si="0"/>
        <v>46119</v>
      </c>
      <c r="I6" s="3">
        <f t="shared" si="0"/>
        <v>46120</v>
      </c>
      <c r="J6" s="3">
        <f t="shared" si="0"/>
        <v>46121</v>
      </c>
      <c r="K6" s="3">
        <f t="shared" si="0"/>
        <v>46122</v>
      </c>
      <c r="L6" s="3">
        <f t="shared" si="0"/>
        <v>46123</v>
      </c>
      <c r="M6" s="3">
        <f t="shared" si="0"/>
        <v>46124</v>
      </c>
      <c r="N6" s="3">
        <f t="shared" si="0"/>
        <v>46125</v>
      </c>
      <c r="O6" s="3">
        <f t="shared" si="0"/>
        <v>46126</v>
      </c>
      <c r="P6" s="3">
        <f t="shared" si="0"/>
        <v>46127</v>
      </c>
      <c r="Q6" s="3">
        <f t="shared" si="0"/>
        <v>46128</v>
      </c>
      <c r="R6" s="3">
        <f t="shared" si="0"/>
        <v>46129</v>
      </c>
      <c r="S6" s="3">
        <f t="shared" si="0"/>
        <v>46130</v>
      </c>
      <c r="T6" s="3">
        <f t="shared" si="0"/>
        <v>46131</v>
      </c>
      <c r="U6" s="3">
        <f t="shared" si="0"/>
        <v>46132</v>
      </c>
      <c r="V6" s="3">
        <f t="shared" si="0"/>
        <v>46133</v>
      </c>
      <c r="W6" s="3">
        <f t="shared" si="0"/>
        <v>46134</v>
      </c>
      <c r="X6" s="3">
        <f t="shared" si="0"/>
        <v>46135</v>
      </c>
      <c r="Y6" s="3">
        <f t="shared" si="0"/>
        <v>46136</v>
      </c>
      <c r="Z6" s="3">
        <f t="shared" si="0"/>
        <v>46137</v>
      </c>
      <c r="AA6" s="3">
        <f t="shared" si="0"/>
        <v>46138</v>
      </c>
      <c r="AB6" s="3">
        <f t="shared" si="0"/>
        <v>46139</v>
      </c>
      <c r="AC6" s="3">
        <f t="shared" si="0"/>
        <v>46140</v>
      </c>
      <c r="AD6" s="3">
        <f>DATE($A$2,$A4,AD5)</f>
        <v>46141</v>
      </c>
      <c r="AE6" s="3">
        <f t="shared" ref="AE6" si="1">DATE($A$2,$A4,AE5)</f>
        <v>46142</v>
      </c>
      <c r="AG6"/>
    </row>
    <row r="7" spans="1:33" ht="15" hidden="1" customHeight="1" x14ac:dyDescent="0.2">
      <c r="B7" s="1">
        <f>WEEKDAY(B6,2)</f>
        <v>3</v>
      </c>
      <c r="C7" s="1">
        <f t="shared" ref="C7:AE7" si="2">WEEKDAY(C6,2)</f>
        <v>4</v>
      </c>
      <c r="D7" s="1">
        <f t="shared" si="2"/>
        <v>5</v>
      </c>
      <c r="E7" s="1">
        <f t="shared" si="2"/>
        <v>6</v>
      </c>
      <c r="F7" s="1">
        <f t="shared" si="2"/>
        <v>7</v>
      </c>
      <c r="G7" s="1">
        <f t="shared" si="2"/>
        <v>1</v>
      </c>
      <c r="H7" s="1">
        <f t="shared" si="2"/>
        <v>2</v>
      </c>
      <c r="I7" s="1">
        <f t="shared" si="2"/>
        <v>3</v>
      </c>
      <c r="J7" s="1">
        <f t="shared" si="2"/>
        <v>4</v>
      </c>
      <c r="K7" s="1">
        <f t="shared" si="2"/>
        <v>5</v>
      </c>
      <c r="L7" s="1">
        <f t="shared" si="2"/>
        <v>6</v>
      </c>
      <c r="M7" s="1">
        <f t="shared" si="2"/>
        <v>7</v>
      </c>
      <c r="N7" s="1">
        <f t="shared" si="2"/>
        <v>1</v>
      </c>
      <c r="O7" s="1">
        <f t="shared" si="2"/>
        <v>2</v>
      </c>
      <c r="P7" s="1">
        <f t="shared" si="2"/>
        <v>3</v>
      </c>
      <c r="Q7" s="1">
        <f t="shared" si="2"/>
        <v>4</v>
      </c>
      <c r="R7" s="1">
        <f t="shared" si="2"/>
        <v>5</v>
      </c>
      <c r="S7" s="1">
        <f t="shared" si="2"/>
        <v>6</v>
      </c>
      <c r="T7" s="1">
        <f t="shared" si="2"/>
        <v>7</v>
      </c>
      <c r="U7" s="1">
        <f t="shared" si="2"/>
        <v>1</v>
      </c>
      <c r="V7" s="1">
        <f t="shared" si="2"/>
        <v>2</v>
      </c>
      <c r="W7" s="1">
        <f t="shared" si="2"/>
        <v>3</v>
      </c>
      <c r="X7" s="1">
        <f t="shared" si="2"/>
        <v>4</v>
      </c>
      <c r="Y7" s="1">
        <f t="shared" si="2"/>
        <v>5</v>
      </c>
      <c r="Z7" s="1">
        <f t="shared" si="2"/>
        <v>6</v>
      </c>
      <c r="AA7" s="1">
        <f t="shared" si="2"/>
        <v>7</v>
      </c>
      <c r="AB7" s="1">
        <f t="shared" si="2"/>
        <v>1</v>
      </c>
      <c r="AC7" s="1">
        <f t="shared" si="2"/>
        <v>2</v>
      </c>
      <c r="AD7" s="1">
        <f t="shared" si="2"/>
        <v>3</v>
      </c>
      <c r="AE7" s="1">
        <f t="shared" si="2"/>
        <v>4</v>
      </c>
      <c r="AG7"/>
    </row>
    <row r="8" spans="1:33" ht="22.5" customHeight="1" x14ac:dyDescent="0.2">
      <c r="A8" s="7" t="s">
        <v>4</v>
      </c>
      <c r="B8" s="9" t="str">
        <f>CHOOSE(WEEKDAY(B6),"日","月","火","水","木","金","土")</f>
        <v>水</v>
      </c>
      <c r="C8" s="8" t="str">
        <f>CHOOSE(WEEKDAY(C6),"日","月","火","水","木","金","土")</f>
        <v>木</v>
      </c>
      <c r="D8" s="7" t="str">
        <f t="shared" ref="D8:AE8" si="3">CHOOSE(WEEKDAY(D6),"日","月","火","水","木","金","土")</f>
        <v>金</v>
      </c>
      <c r="E8" s="8" t="str">
        <f t="shared" si="3"/>
        <v>土</v>
      </c>
      <c r="F8" s="8" t="str">
        <f t="shared" si="3"/>
        <v>日</v>
      </c>
      <c r="G8" s="8" t="str">
        <f t="shared" si="3"/>
        <v>月</v>
      </c>
      <c r="H8" s="8" t="str">
        <f t="shared" si="3"/>
        <v>火</v>
      </c>
      <c r="I8" s="8" t="str">
        <f t="shared" si="3"/>
        <v>水</v>
      </c>
      <c r="J8" s="8" t="str">
        <f t="shared" si="3"/>
        <v>木</v>
      </c>
      <c r="K8" s="8" t="str">
        <f t="shared" si="3"/>
        <v>金</v>
      </c>
      <c r="L8" s="8" t="str">
        <f t="shared" si="3"/>
        <v>土</v>
      </c>
      <c r="M8" s="8" t="str">
        <f t="shared" si="3"/>
        <v>日</v>
      </c>
      <c r="N8" s="8" t="str">
        <f t="shared" si="3"/>
        <v>月</v>
      </c>
      <c r="O8" s="8" t="str">
        <f t="shared" si="3"/>
        <v>火</v>
      </c>
      <c r="P8" s="8" t="str">
        <f t="shared" si="3"/>
        <v>水</v>
      </c>
      <c r="Q8" s="8" t="str">
        <f t="shared" si="3"/>
        <v>木</v>
      </c>
      <c r="R8" s="8" t="str">
        <f t="shared" si="3"/>
        <v>金</v>
      </c>
      <c r="S8" s="8" t="str">
        <f t="shared" si="3"/>
        <v>土</v>
      </c>
      <c r="T8" s="8" t="str">
        <f t="shared" si="3"/>
        <v>日</v>
      </c>
      <c r="U8" s="8" t="str">
        <f t="shared" si="3"/>
        <v>月</v>
      </c>
      <c r="V8" s="8" t="str">
        <f t="shared" si="3"/>
        <v>火</v>
      </c>
      <c r="W8" s="8" t="str">
        <f t="shared" si="3"/>
        <v>水</v>
      </c>
      <c r="X8" s="8" t="str">
        <f t="shared" si="3"/>
        <v>木</v>
      </c>
      <c r="Y8" s="8" t="str">
        <f t="shared" si="3"/>
        <v>金</v>
      </c>
      <c r="Z8" s="8" t="str">
        <f t="shared" si="3"/>
        <v>土</v>
      </c>
      <c r="AA8" s="8" t="str">
        <f t="shared" si="3"/>
        <v>日</v>
      </c>
      <c r="AB8" s="8" t="str">
        <f t="shared" si="3"/>
        <v>月</v>
      </c>
      <c r="AC8" s="8" t="str">
        <f t="shared" si="3"/>
        <v>火</v>
      </c>
      <c r="AD8" s="8" t="str">
        <f t="shared" si="3"/>
        <v>水</v>
      </c>
      <c r="AE8" s="8" t="str">
        <f t="shared" si="3"/>
        <v>木</v>
      </c>
      <c r="AF8" s="2"/>
      <c r="AG8"/>
    </row>
    <row r="9" spans="1:33" ht="27" customHeight="1" x14ac:dyDescent="0.2">
      <c r="A9" s="8" t="s">
        <v>3</v>
      </c>
      <c r="B9" s="9" t="s">
        <v>11</v>
      </c>
      <c r="C9" s="9" t="s">
        <v>11</v>
      </c>
      <c r="D9" s="9" t="s">
        <v>11</v>
      </c>
      <c r="E9" s="9" t="s">
        <v>11</v>
      </c>
      <c r="F9" s="9" t="s">
        <v>11</v>
      </c>
      <c r="G9" s="9" t="s">
        <v>11</v>
      </c>
      <c r="H9" s="9" t="s">
        <v>11</v>
      </c>
      <c r="I9" s="9" t="s">
        <v>11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9" t="s">
        <v>11</v>
      </c>
      <c r="P9" s="9" t="s">
        <v>11</v>
      </c>
      <c r="Q9" s="9" t="s">
        <v>11</v>
      </c>
      <c r="R9" s="9"/>
      <c r="S9" s="9" t="s">
        <v>11</v>
      </c>
      <c r="T9" s="9" t="s">
        <v>11</v>
      </c>
      <c r="U9" s="9"/>
      <c r="V9" s="9" t="s">
        <v>11</v>
      </c>
      <c r="W9" s="9"/>
      <c r="X9" s="9" t="s">
        <v>11</v>
      </c>
      <c r="Y9" s="9"/>
      <c r="Z9" s="9" t="s">
        <v>11</v>
      </c>
      <c r="AA9" s="9" t="s">
        <v>11</v>
      </c>
      <c r="AB9" s="9"/>
      <c r="AC9" s="9" t="s">
        <v>11</v>
      </c>
      <c r="AD9" s="9"/>
      <c r="AE9" s="9" t="s">
        <v>11</v>
      </c>
      <c r="AF9" s="2"/>
      <c r="AG9"/>
    </row>
    <row r="10" spans="1:33" ht="68.25" customHeight="1" x14ac:dyDescent="0.2">
      <c r="A10" s="17" t="s">
        <v>5</v>
      </c>
      <c r="B10" s="12"/>
      <c r="C10" s="17"/>
      <c r="D10" s="1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9"/>
      <c r="AG10"/>
    </row>
    <row r="11" spans="1:33" ht="13.8" thickBot="1" x14ac:dyDescent="0.25"/>
    <row r="12" spans="1:33" ht="15" thickBot="1" x14ac:dyDescent="0.25">
      <c r="A12" s="10">
        <v>5</v>
      </c>
      <c r="B12" s="4" t="s">
        <v>1</v>
      </c>
      <c r="D12" s="14"/>
      <c r="E12" s="11"/>
      <c r="F12" s="11"/>
      <c r="G12" s="15"/>
      <c r="H12" s="11"/>
      <c r="I12" s="16"/>
      <c r="J12" s="11"/>
      <c r="K12" s="15"/>
      <c r="L12" s="11"/>
      <c r="M12" s="16"/>
      <c r="N12" s="14"/>
      <c r="O12" s="15"/>
      <c r="P12" s="11"/>
      <c r="Q12" s="11"/>
      <c r="R12" s="16"/>
      <c r="S12" s="11"/>
      <c r="T12" s="15"/>
      <c r="U12" s="11"/>
      <c r="V12" s="16"/>
      <c r="W12" s="11"/>
      <c r="X12" s="15"/>
      <c r="Y12" s="11"/>
      <c r="Z12" s="16"/>
      <c r="AA12" s="11"/>
      <c r="AB12" s="15"/>
      <c r="AC12" s="11"/>
    </row>
    <row r="13" spans="1:33" ht="20.25" customHeight="1" x14ac:dyDescent="0.2">
      <c r="A13" s="9" t="s">
        <v>0</v>
      </c>
      <c r="B13" s="9">
        <v>1</v>
      </c>
      <c r="C13" s="7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v>18</v>
      </c>
      <c r="T13" s="9">
        <v>19</v>
      </c>
      <c r="U13" s="9">
        <v>20</v>
      </c>
      <c r="V13" s="9">
        <v>21</v>
      </c>
      <c r="W13" s="9">
        <v>22</v>
      </c>
      <c r="X13" s="9">
        <v>23</v>
      </c>
      <c r="Y13" s="9">
        <v>24</v>
      </c>
      <c r="Z13" s="9">
        <v>25</v>
      </c>
      <c r="AA13" s="9">
        <v>26</v>
      </c>
      <c r="AB13" s="9">
        <v>27</v>
      </c>
      <c r="AC13" s="9">
        <v>28</v>
      </c>
      <c r="AD13" s="7">
        <v>29</v>
      </c>
      <c r="AE13" s="7">
        <v>30</v>
      </c>
      <c r="AF13" s="7">
        <v>31</v>
      </c>
      <c r="AG13"/>
    </row>
    <row r="14" spans="1:33" ht="15" hidden="1" customHeight="1" x14ac:dyDescent="0.2">
      <c r="B14" s="3">
        <f>DATE($A$2,$A12,B13)</f>
        <v>46143</v>
      </c>
      <c r="C14" s="3">
        <f t="shared" ref="C14:AC14" si="4">DATE($A$2,$A12,C13)</f>
        <v>46144</v>
      </c>
      <c r="D14" s="3">
        <f t="shared" si="4"/>
        <v>46145</v>
      </c>
      <c r="E14" s="3">
        <f t="shared" si="4"/>
        <v>46146</v>
      </c>
      <c r="F14" s="3">
        <f t="shared" si="4"/>
        <v>46147</v>
      </c>
      <c r="G14" s="3">
        <f t="shared" si="4"/>
        <v>46148</v>
      </c>
      <c r="H14" s="3">
        <f t="shared" si="4"/>
        <v>46149</v>
      </c>
      <c r="I14" s="3">
        <f t="shared" si="4"/>
        <v>46150</v>
      </c>
      <c r="J14" s="3">
        <f t="shared" si="4"/>
        <v>46151</v>
      </c>
      <c r="K14" s="3">
        <f t="shared" si="4"/>
        <v>46152</v>
      </c>
      <c r="L14" s="3">
        <f t="shared" si="4"/>
        <v>46153</v>
      </c>
      <c r="M14" s="3">
        <f t="shared" si="4"/>
        <v>46154</v>
      </c>
      <c r="N14" s="3">
        <f t="shared" si="4"/>
        <v>46155</v>
      </c>
      <c r="O14" s="3">
        <f t="shared" si="4"/>
        <v>46156</v>
      </c>
      <c r="P14" s="3">
        <f t="shared" si="4"/>
        <v>46157</v>
      </c>
      <c r="Q14" s="3">
        <f t="shared" si="4"/>
        <v>46158</v>
      </c>
      <c r="R14" s="3">
        <f t="shared" si="4"/>
        <v>46159</v>
      </c>
      <c r="S14" s="3">
        <f t="shared" si="4"/>
        <v>46160</v>
      </c>
      <c r="T14" s="3">
        <f t="shared" si="4"/>
        <v>46161</v>
      </c>
      <c r="U14" s="3">
        <f t="shared" si="4"/>
        <v>46162</v>
      </c>
      <c r="V14" s="3">
        <f t="shared" si="4"/>
        <v>46163</v>
      </c>
      <c r="W14" s="3">
        <f t="shared" si="4"/>
        <v>46164</v>
      </c>
      <c r="X14" s="3">
        <f t="shared" si="4"/>
        <v>46165</v>
      </c>
      <c r="Y14" s="3">
        <f t="shared" si="4"/>
        <v>46166</v>
      </c>
      <c r="Z14" s="3">
        <f t="shared" si="4"/>
        <v>46167</v>
      </c>
      <c r="AA14" s="3">
        <f t="shared" si="4"/>
        <v>46168</v>
      </c>
      <c r="AB14" s="3">
        <f t="shared" si="4"/>
        <v>46169</v>
      </c>
      <c r="AC14" s="3">
        <f t="shared" si="4"/>
        <v>46170</v>
      </c>
      <c r="AD14" s="3">
        <f>DATE($A$2,$A12,AD13)</f>
        <v>46171</v>
      </c>
      <c r="AE14" s="3">
        <f t="shared" ref="AE14:AF14" si="5">DATE($A$2,$A12,AE13)</f>
        <v>46172</v>
      </c>
      <c r="AF14" s="3">
        <f t="shared" si="5"/>
        <v>46173</v>
      </c>
      <c r="AG14"/>
    </row>
    <row r="15" spans="1:33" ht="15" hidden="1" customHeight="1" x14ac:dyDescent="0.2">
      <c r="B15" s="1">
        <f>WEEKDAY(B14,2)</f>
        <v>5</v>
      </c>
      <c r="C15" s="1">
        <f t="shared" ref="C15:AF15" si="6">WEEKDAY(C14,2)</f>
        <v>6</v>
      </c>
      <c r="D15" s="1">
        <f t="shared" si="6"/>
        <v>7</v>
      </c>
      <c r="E15" s="1">
        <f t="shared" si="6"/>
        <v>1</v>
      </c>
      <c r="F15" s="1">
        <f t="shared" si="6"/>
        <v>2</v>
      </c>
      <c r="G15" s="1">
        <f t="shared" si="6"/>
        <v>3</v>
      </c>
      <c r="H15" s="1">
        <f t="shared" si="6"/>
        <v>4</v>
      </c>
      <c r="I15" s="1">
        <f t="shared" si="6"/>
        <v>5</v>
      </c>
      <c r="J15" s="1">
        <f t="shared" si="6"/>
        <v>6</v>
      </c>
      <c r="K15" s="1">
        <f t="shared" si="6"/>
        <v>7</v>
      </c>
      <c r="L15" s="1">
        <f t="shared" si="6"/>
        <v>1</v>
      </c>
      <c r="M15" s="1">
        <f t="shared" si="6"/>
        <v>2</v>
      </c>
      <c r="N15" s="1">
        <f t="shared" si="6"/>
        <v>3</v>
      </c>
      <c r="O15" s="1">
        <f t="shared" si="6"/>
        <v>4</v>
      </c>
      <c r="P15" s="1">
        <f t="shared" si="6"/>
        <v>5</v>
      </c>
      <c r="Q15" s="1">
        <f t="shared" si="6"/>
        <v>6</v>
      </c>
      <c r="R15" s="1">
        <f t="shared" si="6"/>
        <v>7</v>
      </c>
      <c r="S15" s="1">
        <f t="shared" si="6"/>
        <v>1</v>
      </c>
      <c r="T15" s="1">
        <f t="shared" si="6"/>
        <v>2</v>
      </c>
      <c r="U15" s="1">
        <f t="shared" si="6"/>
        <v>3</v>
      </c>
      <c r="V15" s="1">
        <f t="shared" si="6"/>
        <v>4</v>
      </c>
      <c r="W15" s="1">
        <f t="shared" si="6"/>
        <v>5</v>
      </c>
      <c r="X15" s="1">
        <f t="shared" si="6"/>
        <v>6</v>
      </c>
      <c r="Y15" s="1">
        <f t="shared" si="6"/>
        <v>7</v>
      </c>
      <c r="Z15" s="1">
        <f t="shared" si="6"/>
        <v>1</v>
      </c>
      <c r="AA15" s="1">
        <f t="shared" si="6"/>
        <v>2</v>
      </c>
      <c r="AB15" s="1">
        <f t="shared" si="6"/>
        <v>3</v>
      </c>
      <c r="AC15" s="1">
        <f t="shared" si="6"/>
        <v>4</v>
      </c>
      <c r="AD15" s="1">
        <f t="shared" si="6"/>
        <v>5</v>
      </c>
      <c r="AE15" s="1">
        <f t="shared" si="6"/>
        <v>6</v>
      </c>
      <c r="AF15" s="1">
        <f t="shared" si="6"/>
        <v>7</v>
      </c>
      <c r="AG15"/>
    </row>
    <row r="16" spans="1:33" ht="22.5" customHeight="1" x14ac:dyDescent="0.2">
      <c r="A16" s="7" t="s">
        <v>4</v>
      </c>
      <c r="B16" s="9" t="str">
        <f>CHOOSE(WEEKDAY(B14),"日","月","火","水","木","金","土")</f>
        <v>金</v>
      </c>
      <c r="C16" s="8" t="str">
        <f>CHOOSE(WEEKDAY(C14),"日","月","火","水","木","金","土")</f>
        <v>土</v>
      </c>
      <c r="D16" s="7" t="str">
        <f t="shared" ref="D16:AF16" si="7">CHOOSE(WEEKDAY(D14),"日","月","火","水","木","金","土")</f>
        <v>日</v>
      </c>
      <c r="E16" s="7" t="str">
        <f t="shared" si="7"/>
        <v>月</v>
      </c>
      <c r="F16" s="7" t="str">
        <f t="shared" si="7"/>
        <v>火</v>
      </c>
      <c r="G16" s="7" t="str">
        <f t="shared" si="7"/>
        <v>水</v>
      </c>
      <c r="H16" s="7" t="str">
        <f t="shared" si="7"/>
        <v>木</v>
      </c>
      <c r="I16" s="7" t="str">
        <f t="shared" si="7"/>
        <v>金</v>
      </c>
      <c r="J16" s="7" t="str">
        <f t="shared" si="7"/>
        <v>土</v>
      </c>
      <c r="K16" s="7" t="str">
        <f t="shared" si="7"/>
        <v>日</v>
      </c>
      <c r="L16" s="7" t="str">
        <f t="shared" si="7"/>
        <v>月</v>
      </c>
      <c r="M16" s="7" t="str">
        <f t="shared" si="7"/>
        <v>火</v>
      </c>
      <c r="N16" s="7" t="str">
        <f t="shared" si="7"/>
        <v>水</v>
      </c>
      <c r="O16" s="7" t="str">
        <f t="shared" si="7"/>
        <v>木</v>
      </c>
      <c r="P16" s="7" t="str">
        <f t="shared" si="7"/>
        <v>金</v>
      </c>
      <c r="Q16" s="7" t="str">
        <f t="shared" si="7"/>
        <v>土</v>
      </c>
      <c r="R16" s="7" t="str">
        <f t="shared" si="7"/>
        <v>日</v>
      </c>
      <c r="S16" s="7" t="str">
        <f t="shared" si="7"/>
        <v>月</v>
      </c>
      <c r="T16" s="7" t="str">
        <f t="shared" si="7"/>
        <v>火</v>
      </c>
      <c r="U16" s="7" t="str">
        <f t="shared" si="7"/>
        <v>水</v>
      </c>
      <c r="V16" s="7" t="str">
        <f t="shared" si="7"/>
        <v>木</v>
      </c>
      <c r="W16" s="7" t="str">
        <f t="shared" si="7"/>
        <v>金</v>
      </c>
      <c r="X16" s="7" t="str">
        <f t="shared" si="7"/>
        <v>土</v>
      </c>
      <c r="Y16" s="7" t="str">
        <f t="shared" si="7"/>
        <v>日</v>
      </c>
      <c r="Z16" s="7" t="str">
        <f t="shared" si="7"/>
        <v>月</v>
      </c>
      <c r="AA16" s="7" t="str">
        <f t="shared" si="7"/>
        <v>火</v>
      </c>
      <c r="AB16" s="7" t="str">
        <f t="shared" si="7"/>
        <v>水</v>
      </c>
      <c r="AC16" s="7" t="str">
        <f t="shared" si="7"/>
        <v>木</v>
      </c>
      <c r="AD16" s="7" t="str">
        <f t="shared" si="7"/>
        <v>金</v>
      </c>
      <c r="AE16" s="7" t="str">
        <f t="shared" si="7"/>
        <v>土</v>
      </c>
      <c r="AF16" s="7" t="str">
        <f t="shared" si="7"/>
        <v>日</v>
      </c>
      <c r="AG16"/>
    </row>
    <row r="17" spans="1:33" ht="27" customHeight="1" x14ac:dyDescent="0.2">
      <c r="A17" s="8" t="s">
        <v>3</v>
      </c>
      <c r="B17" s="9" t="s">
        <v>11</v>
      </c>
      <c r="C17" s="9" t="s">
        <v>11</v>
      </c>
      <c r="D17" s="9" t="s">
        <v>11</v>
      </c>
      <c r="E17" s="9" t="s">
        <v>11</v>
      </c>
      <c r="F17" s="9" t="s">
        <v>11</v>
      </c>
      <c r="G17" s="9" t="s">
        <v>11</v>
      </c>
      <c r="H17" s="9" t="s">
        <v>11</v>
      </c>
      <c r="I17" s="7"/>
      <c r="J17" s="7" t="s">
        <v>11</v>
      </c>
      <c r="K17" s="7" t="s">
        <v>11</v>
      </c>
      <c r="L17" s="7"/>
      <c r="M17" s="7" t="s">
        <v>11</v>
      </c>
      <c r="N17" s="7"/>
      <c r="O17" s="7" t="s">
        <v>11</v>
      </c>
      <c r="P17" s="7"/>
      <c r="Q17" s="7"/>
      <c r="R17" s="7" t="s">
        <v>11</v>
      </c>
      <c r="S17" s="7" t="s">
        <v>11</v>
      </c>
      <c r="T17" s="7" t="s">
        <v>11</v>
      </c>
      <c r="U17" s="7"/>
      <c r="V17" s="7" t="s">
        <v>11</v>
      </c>
      <c r="W17" s="7" t="s">
        <v>11</v>
      </c>
      <c r="X17" s="7" t="s">
        <v>11</v>
      </c>
      <c r="Y17" s="7" t="s">
        <v>11</v>
      </c>
      <c r="Z17" s="7"/>
      <c r="AA17" s="7" t="s">
        <v>11</v>
      </c>
      <c r="AB17" s="7" t="s">
        <v>11</v>
      </c>
      <c r="AC17" s="7" t="s">
        <v>11</v>
      </c>
      <c r="AD17" s="7"/>
      <c r="AE17" s="7" t="s">
        <v>11</v>
      </c>
      <c r="AF17" s="7" t="s">
        <v>11</v>
      </c>
      <c r="AG17"/>
    </row>
    <row r="18" spans="1:33" ht="68.25" customHeight="1" x14ac:dyDescent="0.2">
      <c r="A18" s="17" t="s">
        <v>5</v>
      </c>
      <c r="B18" s="1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1" t="s">
        <v>12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/>
    </row>
    <row r="19" spans="1:33" ht="13.8" thickBot="1" x14ac:dyDescent="0.25"/>
    <row r="20" spans="1:33" ht="15" thickBot="1" x14ac:dyDescent="0.25">
      <c r="A20" s="10">
        <v>6</v>
      </c>
      <c r="B20" s="4" t="s">
        <v>1</v>
      </c>
      <c r="D20" s="14"/>
      <c r="E20" s="11"/>
      <c r="F20" s="11"/>
      <c r="G20" s="15"/>
      <c r="H20" s="11"/>
      <c r="I20" s="16"/>
      <c r="J20" s="11"/>
      <c r="K20" s="15"/>
      <c r="L20" s="11"/>
      <c r="M20" s="16"/>
      <c r="N20" s="14"/>
      <c r="O20" s="15"/>
      <c r="P20" s="11"/>
      <c r="Q20" s="11"/>
      <c r="R20" s="14"/>
      <c r="S20" s="11"/>
      <c r="T20" s="11"/>
      <c r="U20" s="15"/>
      <c r="V20" s="11"/>
      <c r="W20" s="16"/>
      <c r="X20" s="11"/>
      <c r="Y20" s="15"/>
      <c r="Z20" s="11"/>
      <c r="AA20" s="16"/>
      <c r="AB20" s="14"/>
      <c r="AC20" s="15"/>
    </row>
    <row r="21" spans="1:33" ht="20.25" customHeight="1" x14ac:dyDescent="0.2">
      <c r="A21" s="9" t="s">
        <v>0</v>
      </c>
      <c r="B21" s="9">
        <v>1</v>
      </c>
      <c r="C21" s="7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7">
        <v>29</v>
      </c>
      <c r="AE21" s="7">
        <v>30</v>
      </c>
      <c r="AF21"/>
      <c r="AG21"/>
    </row>
    <row r="22" spans="1:33" ht="15" hidden="1" customHeight="1" x14ac:dyDescent="0.2">
      <c r="B22" s="3">
        <f>DATE($A$2,$A20,B21)</f>
        <v>46174</v>
      </c>
      <c r="C22" s="3">
        <f t="shared" ref="C22:AC22" si="8">DATE($A$2,$A20,C21)</f>
        <v>46175</v>
      </c>
      <c r="D22" s="3">
        <f t="shared" si="8"/>
        <v>46176</v>
      </c>
      <c r="E22" s="3">
        <f t="shared" si="8"/>
        <v>46177</v>
      </c>
      <c r="F22" s="3">
        <f t="shared" si="8"/>
        <v>46178</v>
      </c>
      <c r="G22" s="3">
        <f t="shared" si="8"/>
        <v>46179</v>
      </c>
      <c r="H22" s="3">
        <f t="shared" si="8"/>
        <v>46180</v>
      </c>
      <c r="I22" s="3">
        <f t="shared" si="8"/>
        <v>46181</v>
      </c>
      <c r="J22" s="3">
        <f t="shared" si="8"/>
        <v>46182</v>
      </c>
      <c r="K22" s="3">
        <f t="shared" si="8"/>
        <v>46183</v>
      </c>
      <c r="L22" s="3">
        <f t="shared" si="8"/>
        <v>46184</v>
      </c>
      <c r="M22" s="3">
        <f t="shared" si="8"/>
        <v>46185</v>
      </c>
      <c r="N22" s="3">
        <f t="shared" si="8"/>
        <v>46186</v>
      </c>
      <c r="O22" s="3">
        <f t="shared" si="8"/>
        <v>46187</v>
      </c>
      <c r="P22" s="3">
        <f t="shared" si="8"/>
        <v>46188</v>
      </c>
      <c r="Q22" s="3">
        <f t="shared" si="8"/>
        <v>46189</v>
      </c>
      <c r="R22" s="3">
        <f t="shared" si="8"/>
        <v>46190</v>
      </c>
      <c r="S22" s="3">
        <f t="shared" si="8"/>
        <v>46191</v>
      </c>
      <c r="T22" s="3">
        <f t="shared" si="8"/>
        <v>46192</v>
      </c>
      <c r="U22" s="3">
        <f t="shared" si="8"/>
        <v>46193</v>
      </c>
      <c r="V22" s="3">
        <f t="shared" si="8"/>
        <v>46194</v>
      </c>
      <c r="W22" s="3">
        <f t="shared" si="8"/>
        <v>46195</v>
      </c>
      <c r="X22" s="3">
        <f t="shared" si="8"/>
        <v>46196</v>
      </c>
      <c r="Y22" s="3">
        <f t="shared" si="8"/>
        <v>46197</v>
      </c>
      <c r="Z22" s="3">
        <f t="shared" si="8"/>
        <v>46198</v>
      </c>
      <c r="AA22" s="3">
        <f t="shared" si="8"/>
        <v>46199</v>
      </c>
      <c r="AB22" s="3">
        <f t="shared" si="8"/>
        <v>46200</v>
      </c>
      <c r="AC22" s="3">
        <f t="shared" si="8"/>
        <v>46201</v>
      </c>
      <c r="AD22" s="3">
        <f>DATE($A$2,$A20,AD21)</f>
        <v>46202</v>
      </c>
      <c r="AE22" s="3">
        <f t="shared" ref="AE22" si="9">DATE($A$2,$A20,AE21)</f>
        <v>46203</v>
      </c>
      <c r="AF22"/>
      <c r="AG22"/>
    </row>
    <row r="23" spans="1:33" ht="15" hidden="1" customHeight="1" x14ac:dyDescent="0.2">
      <c r="B23" s="1">
        <f>WEEKDAY(B22,2)</f>
        <v>1</v>
      </c>
      <c r="C23" s="1">
        <f t="shared" ref="C23:AE23" si="10">WEEKDAY(C22,2)</f>
        <v>2</v>
      </c>
      <c r="D23" s="1">
        <f t="shared" si="10"/>
        <v>3</v>
      </c>
      <c r="E23" s="1">
        <f t="shared" si="10"/>
        <v>4</v>
      </c>
      <c r="F23" s="1">
        <f t="shared" si="10"/>
        <v>5</v>
      </c>
      <c r="G23" s="1">
        <f t="shared" si="10"/>
        <v>6</v>
      </c>
      <c r="H23" s="1">
        <f t="shared" si="10"/>
        <v>7</v>
      </c>
      <c r="I23" s="1">
        <f t="shared" si="10"/>
        <v>1</v>
      </c>
      <c r="J23" s="1">
        <f t="shared" si="10"/>
        <v>2</v>
      </c>
      <c r="K23" s="1">
        <f t="shared" si="10"/>
        <v>3</v>
      </c>
      <c r="L23" s="1">
        <f t="shared" si="10"/>
        <v>4</v>
      </c>
      <c r="M23" s="1">
        <f t="shared" si="10"/>
        <v>5</v>
      </c>
      <c r="N23" s="1">
        <f t="shared" si="10"/>
        <v>6</v>
      </c>
      <c r="O23" s="1">
        <f t="shared" si="10"/>
        <v>7</v>
      </c>
      <c r="P23" s="1">
        <f t="shared" si="10"/>
        <v>1</v>
      </c>
      <c r="Q23" s="1">
        <f t="shared" si="10"/>
        <v>2</v>
      </c>
      <c r="R23" s="1">
        <f t="shared" si="10"/>
        <v>3</v>
      </c>
      <c r="S23" s="1">
        <f t="shared" si="10"/>
        <v>4</v>
      </c>
      <c r="T23" s="1">
        <f t="shared" si="10"/>
        <v>5</v>
      </c>
      <c r="U23" s="1">
        <f t="shared" si="10"/>
        <v>6</v>
      </c>
      <c r="V23" s="1">
        <f t="shared" si="10"/>
        <v>7</v>
      </c>
      <c r="W23" s="1">
        <f t="shared" si="10"/>
        <v>1</v>
      </c>
      <c r="X23" s="1">
        <f t="shared" si="10"/>
        <v>2</v>
      </c>
      <c r="Y23" s="1">
        <f t="shared" si="10"/>
        <v>3</v>
      </c>
      <c r="Z23" s="1">
        <f t="shared" si="10"/>
        <v>4</v>
      </c>
      <c r="AA23" s="1">
        <f t="shared" si="10"/>
        <v>5</v>
      </c>
      <c r="AB23" s="1">
        <f t="shared" si="10"/>
        <v>6</v>
      </c>
      <c r="AC23" s="1">
        <f t="shared" si="10"/>
        <v>7</v>
      </c>
      <c r="AD23" s="1">
        <f t="shared" si="10"/>
        <v>1</v>
      </c>
      <c r="AE23" s="1">
        <f t="shared" si="10"/>
        <v>2</v>
      </c>
      <c r="AF23"/>
      <c r="AG23"/>
    </row>
    <row r="24" spans="1:33" ht="22.5" customHeight="1" x14ac:dyDescent="0.2">
      <c r="A24" s="7" t="s">
        <v>4</v>
      </c>
      <c r="B24" s="9" t="str">
        <f>CHOOSE(WEEKDAY(B22),"日","月","火","水","木","金","土")</f>
        <v>月</v>
      </c>
      <c r="C24" s="9" t="str">
        <f>CHOOSE(WEEKDAY(C22),"日","月","火","水","木","金","土")</f>
        <v>火</v>
      </c>
      <c r="D24" s="9" t="str">
        <f t="shared" ref="D24:AE24" si="11">CHOOSE(WEEKDAY(D22),"日","月","火","水","木","金","土")</f>
        <v>水</v>
      </c>
      <c r="E24" s="9" t="str">
        <f t="shared" si="11"/>
        <v>木</v>
      </c>
      <c r="F24" s="9" t="str">
        <f t="shared" si="11"/>
        <v>金</v>
      </c>
      <c r="G24" s="9" t="str">
        <f t="shared" si="11"/>
        <v>土</v>
      </c>
      <c r="H24" s="9" t="str">
        <f t="shared" si="11"/>
        <v>日</v>
      </c>
      <c r="I24" s="9" t="str">
        <f t="shared" si="11"/>
        <v>月</v>
      </c>
      <c r="J24" s="9" t="str">
        <f t="shared" si="11"/>
        <v>火</v>
      </c>
      <c r="K24" s="9" t="str">
        <f t="shared" si="11"/>
        <v>水</v>
      </c>
      <c r="L24" s="9" t="str">
        <f t="shared" si="11"/>
        <v>木</v>
      </c>
      <c r="M24" s="9" t="str">
        <f t="shared" si="11"/>
        <v>金</v>
      </c>
      <c r="N24" s="9" t="str">
        <f t="shared" si="11"/>
        <v>土</v>
      </c>
      <c r="O24" s="9" t="str">
        <f t="shared" si="11"/>
        <v>日</v>
      </c>
      <c r="P24" s="9" t="str">
        <f t="shared" si="11"/>
        <v>月</v>
      </c>
      <c r="Q24" s="9" t="str">
        <f t="shared" si="11"/>
        <v>火</v>
      </c>
      <c r="R24" s="9" t="str">
        <f t="shared" si="11"/>
        <v>水</v>
      </c>
      <c r="S24" s="9" t="str">
        <f t="shared" si="11"/>
        <v>木</v>
      </c>
      <c r="T24" s="9" t="str">
        <f t="shared" si="11"/>
        <v>金</v>
      </c>
      <c r="U24" s="9" t="str">
        <f t="shared" si="11"/>
        <v>土</v>
      </c>
      <c r="V24" s="9" t="str">
        <f t="shared" si="11"/>
        <v>日</v>
      </c>
      <c r="W24" s="9" t="str">
        <f t="shared" si="11"/>
        <v>月</v>
      </c>
      <c r="X24" s="9" t="str">
        <f t="shared" si="11"/>
        <v>火</v>
      </c>
      <c r="Y24" s="9" t="str">
        <f t="shared" si="11"/>
        <v>水</v>
      </c>
      <c r="Z24" s="9" t="str">
        <f t="shared" si="11"/>
        <v>木</v>
      </c>
      <c r="AA24" s="9" t="str">
        <f t="shared" si="11"/>
        <v>金</v>
      </c>
      <c r="AB24" s="9" t="str">
        <f t="shared" si="11"/>
        <v>土</v>
      </c>
      <c r="AC24" s="9" t="str">
        <f t="shared" si="11"/>
        <v>日</v>
      </c>
      <c r="AD24" s="9" t="str">
        <f t="shared" si="11"/>
        <v>月</v>
      </c>
      <c r="AE24" s="9" t="str">
        <f t="shared" si="11"/>
        <v>火</v>
      </c>
      <c r="AF24"/>
      <c r="AG24"/>
    </row>
    <row r="25" spans="1:33" ht="27" customHeight="1" x14ac:dyDescent="0.2">
      <c r="A25" s="8" t="s">
        <v>3</v>
      </c>
      <c r="B25" s="9" t="s">
        <v>11</v>
      </c>
      <c r="C25" s="9" t="s">
        <v>11</v>
      </c>
      <c r="D25" s="9" t="s">
        <v>11</v>
      </c>
      <c r="E25" s="9" t="s">
        <v>11</v>
      </c>
      <c r="F25" s="9" t="s">
        <v>11</v>
      </c>
      <c r="G25" s="9" t="s">
        <v>11</v>
      </c>
      <c r="H25" s="9" t="s">
        <v>11</v>
      </c>
      <c r="I25" s="9"/>
      <c r="J25" s="9" t="s">
        <v>11</v>
      </c>
      <c r="K25" s="9"/>
      <c r="L25" s="9" t="s">
        <v>11</v>
      </c>
      <c r="M25" s="9"/>
      <c r="N25" s="9" t="s">
        <v>11</v>
      </c>
      <c r="O25" s="9" t="s">
        <v>11</v>
      </c>
      <c r="P25" s="9"/>
      <c r="Q25" s="9" t="s">
        <v>11</v>
      </c>
      <c r="R25" s="9"/>
      <c r="S25" s="9" t="s">
        <v>11</v>
      </c>
      <c r="T25" s="9"/>
      <c r="U25" s="9" t="s">
        <v>11</v>
      </c>
      <c r="V25" s="9" t="s">
        <v>11</v>
      </c>
      <c r="W25" s="9"/>
      <c r="X25" s="9" t="s">
        <v>11</v>
      </c>
      <c r="Y25" s="9"/>
      <c r="Z25" s="9" t="s">
        <v>11</v>
      </c>
      <c r="AA25" s="9"/>
      <c r="AB25" s="9" t="s">
        <v>11</v>
      </c>
      <c r="AC25" s="9" t="s">
        <v>11</v>
      </c>
      <c r="AD25" s="9"/>
      <c r="AE25" s="9" t="s">
        <v>11</v>
      </c>
      <c r="AF25"/>
      <c r="AG25"/>
    </row>
    <row r="26" spans="1:33" ht="68.25" customHeight="1" x14ac:dyDescent="0.2">
      <c r="A26" s="17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20"/>
      <c r="AG26"/>
    </row>
    <row r="27" spans="1:33" ht="13.8" thickBot="1" x14ac:dyDescent="0.25"/>
    <row r="28" spans="1:33" ht="15" thickBot="1" x14ac:dyDescent="0.25">
      <c r="A28" s="10">
        <v>7</v>
      </c>
      <c r="B28" s="4" t="s">
        <v>1</v>
      </c>
      <c r="D28" s="14"/>
      <c r="E28" s="11"/>
      <c r="F28" s="11"/>
      <c r="G28" s="15"/>
      <c r="H28" s="11"/>
      <c r="I28" s="16"/>
      <c r="J28" s="11"/>
      <c r="K28" s="15"/>
      <c r="L28" s="11"/>
      <c r="M28" s="16"/>
      <c r="N28" s="14"/>
      <c r="O28" s="15"/>
      <c r="P28" s="11"/>
      <c r="Q28" s="11"/>
      <c r="R28" s="14"/>
      <c r="S28" s="11"/>
      <c r="T28" s="11"/>
      <c r="U28" s="15"/>
      <c r="V28" s="16"/>
      <c r="W28" s="16"/>
      <c r="X28" s="11"/>
      <c r="Y28" s="15"/>
      <c r="Z28" s="16"/>
      <c r="AA28" s="16"/>
      <c r="AB28" s="14"/>
      <c r="AC28" s="15"/>
    </row>
    <row r="29" spans="1:33" ht="20.25" customHeight="1" x14ac:dyDescent="0.2">
      <c r="A29" s="9" t="s">
        <v>0</v>
      </c>
      <c r="B29" s="9">
        <v>1</v>
      </c>
      <c r="C29" s="7">
        <v>2</v>
      </c>
      <c r="D29" s="9">
        <v>3</v>
      </c>
      <c r="E29" s="9">
        <v>4</v>
      </c>
      <c r="F29" s="9">
        <v>5</v>
      </c>
      <c r="G29" s="9">
        <v>6</v>
      </c>
      <c r="H29" s="9">
        <v>7</v>
      </c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>
        <v>15</v>
      </c>
      <c r="Q29" s="9">
        <v>16</v>
      </c>
      <c r="R29" s="9">
        <v>17</v>
      </c>
      <c r="S29" s="9">
        <v>18</v>
      </c>
      <c r="T29" s="9">
        <v>19</v>
      </c>
      <c r="U29" s="9">
        <v>20</v>
      </c>
      <c r="V29" s="9">
        <v>21</v>
      </c>
      <c r="W29" s="9">
        <v>22</v>
      </c>
      <c r="X29" s="9">
        <v>23</v>
      </c>
      <c r="Y29" s="9">
        <v>24</v>
      </c>
      <c r="Z29" s="9">
        <v>25</v>
      </c>
      <c r="AA29" s="9">
        <v>26</v>
      </c>
      <c r="AB29" s="9">
        <v>27</v>
      </c>
      <c r="AC29" s="9">
        <v>28</v>
      </c>
      <c r="AD29" s="7">
        <v>29</v>
      </c>
      <c r="AE29" s="7">
        <v>30</v>
      </c>
      <c r="AF29" s="7">
        <v>31</v>
      </c>
      <c r="AG29"/>
    </row>
    <row r="30" spans="1:33" ht="15" hidden="1" customHeight="1" x14ac:dyDescent="0.2">
      <c r="B30" s="3">
        <f>DATE($A$2,$A28,B29)</f>
        <v>46204</v>
      </c>
      <c r="C30" s="3">
        <f t="shared" ref="C30:AC30" si="12">DATE($A$2,$A28,C29)</f>
        <v>46205</v>
      </c>
      <c r="D30" s="3">
        <f t="shared" si="12"/>
        <v>46206</v>
      </c>
      <c r="E30" s="3">
        <f t="shared" si="12"/>
        <v>46207</v>
      </c>
      <c r="F30" s="3">
        <f t="shared" si="12"/>
        <v>46208</v>
      </c>
      <c r="G30" s="3">
        <f t="shared" si="12"/>
        <v>46209</v>
      </c>
      <c r="H30" s="3">
        <f t="shared" si="12"/>
        <v>46210</v>
      </c>
      <c r="I30" s="3">
        <f t="shared" si="12"/>
        <v>46211</v>
      </c>
      <c r="J30" s="3">
        <f t="shared" si="12"/>
        <v>46212</v>
      </c>
      <c r="K30" s="3">
        <f t="shared" si="12"/>
        <v>46213</v>
      </c>
      <c r="L30" s="3">
        <f t="shared" si="12"/>
        <v>46214</v>
      </c>
      <c r="M30" s="3">
        <f t="shared" si="12"/>
        <v>46215</v>
      </c>
      <c r="N30" s="3">
        <f t="shared" si="12"/>
        <v>46216</v>
      </c>
      <c r="O30" s="3">
        <f t="shared" si="12"/>
        <v>46217</v>
      </c>
      <c r="P30" s="3">
        <f t="shared" si="12"/>
        <v>46218</v>
      </c>
      <c r="Q30" s="3">
        <f t="shared" si="12"/>
        <v>46219</v>
      </c>
      <c r="R30" s="3">
        <f t="shared" si="12"/>
        <v>46220</v>
      </c>
      <c r="S30" s="3">
        <f t="shared" si="12"/>
        <v>46221</v>
      </c>
      <c r="T30" s="3">
        <f t="shared" si="12"/>
        <v>46222</v>
      </c>
      <c r="U30" s="3">
        <f t="shared" si="12"/>
        <v>46223</v>
      </c>
      <c r="V30" s="3">
        <f t="shared" si="12"/>
        <v>46224</v>
      </c>
      <c r="W30" s="3">
        <f t="shared" si="12"/>
        <v>46225</v>
      </c>
      <c r="X30" s="3">
        <f t="shared" si="12"/>
        <v>46226</v>
      </c>
      <c r="Y30" s="3">
        <f t="shared" si="12"/>
        <v>46227</v>
      </c>
      <c r="Z30" s="3">
        <f t="shared" si="12"/>
        <v>46228</v>
      </c>
      <c r="AA30" s="3">
        <f t="shared" si="12"/>
        <v>46229</v>
      </c>
      <c r="AB30" s="3">
        <f t="shared" si="12"/>
        <v>46230</v>
      </c>
      <c r="AC30" s="3">
        <f t="shared" si="12"/>
        <v>46231</v>
      </c>
      <c r="AD30" s="3">
        <f>DATE($A$2,$A28,AD29)</f>
        <v>46232</v>
      </c>
      <c r="AE30" s="3">
        <f t="shared" ref="AE30:AF30" si="13">DATE($A$2,$A28,AE29)</f>
        <v>46233</v>
      </c>
      <c r="AF30" s="3">
        <f t="shared" si="13"/>
        <v>46234</v>
      </c>
      <c r="AG30"/>
    </row>
    <row r="31" spans="1:33" ht="15" hidden="1" customHeight="1" x14ac:dyDescent="0.2">
      <c r="B31" s="1">
        <f>WEEKDAY(B30,2)</f>
        <v>3</v>
      </c>
      <c r="C31" s="1">
        <f t="shared" ref="C31:AF31" si="14">WEEKDAY(C30,2)</f>
        <v>4</v>
      </c>
      <c r="D31" s="1">
        <f t="shared" si="14"/>
        <v>5</v>
      </c>
      <c r="E31" s="1">
        <f t="shared" si="14"/>
        <v>6</v>
      </c>
      <c r="F31" s="1">
        <f t="shared" si="14"/>
        <v>7</v>
      </c>
      <c r="G31" s="1">
        <f t="shared" si="14"/>
        <v>1</v>
      </c>
      <c r="H31" s="1">
        <f t="shared" si="14"/>
        <v>2</v>
      </c>
      <c r="I31" s="1">
        <f t="shared" si="14"/>
        <v>3</v>
      </c>
      <c r="J31" s="1">
        <f t="shared" si="14"/>
        <v>4</v>
      </c>
      <c r="K31" s="1">
        <f t="shared" si="14"/>
        <v>5</v>
      </c>
      <c r="L31" s="1">
        <f t="shared" si="14"/>
        <v>6</v>
      </c>
      <c r="M31" s="1">
        <f t="shared" si="14"/>
        <v>7</v>
      </c>
      <c r="N31" s="1">
        <f t="shared" si="14"/>
        <v>1</v>
      </c>
      <c r="O31" s="1">
        <f t="shared" si="14"/>
        <v>2</v>
      </c>
      <c r="P31" s="1">
        <f t="shared" si="14"/>
        <v>3</v>
      </c>
      <c r="Q31" s="1">
        <f t="shared" si="14"/>
        <v>4</v>
      </c>
      <c r="R31" s="1">
        <f t="shared" si="14"/>
        <v>5</v>
      </c>
      <c r="S31" s="1">
        <f t="shared" si="14"/>
        <v>6</v>
      </c>
      <c r="T31" s="1">
        <f t="shared" si="14"/>
        <v>7</v>
      </c>
      <c r="U31" s="1">
        <f t="shared" si="14"/>
        <v>1</v>
      </c>
      <c r="V31" s="1">
        <f t="shared" si="14"/>
        <v>2</v>
      </c>
      <c r="W31" s="1">
        <f t="shared" si="14"/>
        <v>3</v>
      </c>
      <c r="X31" s="1">
        <f t="shared" si="14"/>
        <v>4</v>
      </c>
      <c r="Y31" s="1">
        <f t="shared" si="14"/>
        <v>5</v>
      </c>
      <c r="Z31" s="1">
        <f t="shared" si="14"/>
        <v>6</v>
      </c>
      <c r="AA31" s="1">
        <f t="shared" si="14"/>
        <v>7</v>
      </c>
      <c r="AB31" s="1">
        <f t="shared" si="14"/>
        <v>1</v>
      </c>
      <c r="AC31" s="1">
        <f t="shared" si="14"/>
        <v>2</v>
      </c>
      <c r="AD31" s="1">
        <f t="shared" si="14"/>
        <v>3</v>
      </c>
      <c r="AE31" s="1">
        <f t="shared" si="14"/>
        <v>4</v>
      </c>
      <c r="AF31" s="1">
        <f t="shared" si="14"/>
        <v>5</v>
      </c>
      <c r="AG31"/>
    </row>
    <row r="32" spans="1:33" ht="22.5" customHeight="1" x14ac:dyDescent="0.2">
      <c r="A32" s="7" t="s">
        <v>4</v>
      </c>
      <c r="B32" s="9" t="str">
        <f>CHOOSE(WEEKDAY(B30),"日","月","火","水","木","金","土")</f>
        <v>水</v>
      </c>
      <c r="C32" s="9" t="str">
        <f>CHOOSE(WEEKDAY(C30),"日","月","火","水","木","金","土")</f>
        <v>木</v>
      </c>
      <c r="D32" s="9" t="str">
        <f t="shared" ref="D32:AF32" si="15">CHOOSE(WEEKDAY(D30),"日","月","火","水","木","金","土")</f>
        <v>金</v>
      </c>
      <c r="E32" s="9" t="str">
        <f t="shared" si="15"/>
        <v>土</v>
      </c>
      <c r="F32" s="9" t="str">
        <f t="shared" si="15"/>
        <v>日</v>
      </c>
      <c r="G32" s="9" t="str">
        <f t="shared" si="15"/>
        <v>月</v>
      </c>
      <c r="H32" s="9" t="str">
        <f t="shared" si="15"/>
        <v>火</v>
      </c>
      <c r="I32" s="9" t="str">
        <f t="shared" si="15"/>
        <v>水</v>
      </c>
      <c r="J32" s="9" t="str">
        <f t="shared" si="15"/>
        <v>木</v>
      </c>
      <c r="K32" s="9" t="str">
        <f t="shared" si="15"/>
        <v>金</v>
      </c>
      <c r="L32" s="9" t="str">
        <f t="shared" si="15"/>
        <v>土</v>
      </c>
      <c r="M32" s="9" t="str">
        <f t="shared" si="15"/>
        <v>日</v>
      </c>
      <c r="N32" s="9" t="str">
        <f t="shared" si="15"/>
        <v>月</v>
      </c>
      <c r="O32" s="9" t="str">
        <f t="shared" si="15"/>
        <v>火</v>
      </c>
      <c r="P32" s="9" t="str">
        <f t="shared" si="15"/>
        <v>水</v>
      </c>
      <c r="Q32" s="9" t="str">
        <f t="shared" si="15"/>
        <v>木</v>
      </c>
      <c r="R32" s="9" t="str">
        <f t="shared" si="15"/>
        <v>金</v>
      </c>
      <c r="S32" s="9" t="str">
        <f t="shared" si="15"/>
        <v>土</v>
      </c>
      <c r="T32" s="9" t="str">
        <f t="shared" si="15"/>
        <v>日</v>
      </c>
      <c r="U32" s="9" t="str">
        <f t="shared" si="15"/>
        <v>月</v>
      </c>
      <c r="V32" s="9" t="str">
        <f t="shared" si="15"/>
        <v>火</v>
      </c>
      <c r="W32" s="9" t="str">
        <f t="shared" si="15"/>
        <v>水</v>
      </c>
      <c r="X32" s="9" t="str">
        <f t="shared" si="15"/>
        <v>木</v>
      </c>
      <c r="Y32" s="9" t="str">
        <f t="shared" si="15"/>
        <v>金</v>
      </c>
      <c r="Z32" s="9" t="str">
        <f t="shared" si="15"/>
        <v>土</v>
      </c>
      <c r="AA32" s="9" t="str">
        <f t="shared" si="15"/>
        <v>日</v>
      </c>
      <c r="AB32" s="9" t="str">
        <f t="shared" si="15"/>
        <v>月</v>
      </c>
      <c r="AC32" s="9" t="str">
        <f t="shared" si="15"/>
        <v>火</v>
      </c>
      <c r="AD32" s="9" t="str">
        <f t="shared" si="15"/>
        <v>水</v>
      </c>
      <c r="AE32" s="9" t="str">
        <f t="shared" si="15"/>
        <v>木</v>
      </c>
      <c r="AF32" s="9" t="str">
        <f t="shared" si="15"/>
        <v>金</v>
      </c>
      <c r="AG32"/>
    </row>
    <row r="33" spans="1:33" ht="27" customHeight="1" x14ac:dyDescent="0.2">
      <c r="A33" s="8" t="s">
        <v>3</v>
      </c>
      <c r="B33" s="9"/>
      <c r="C33" s="9" t="s">
        <v>11</v>
      </c>
      <c r="D33" s="9"/>
      <c r="E33" s="9" t="s">
        <v>11</v>
      </c>
      <c r="F33" s="9" t="s">
        <v>11</v>
      </c>
      <c r="G33" s="9"/>
      <c r="H33" s="9" t="s">
        <v>11</v>
      </c>
      <c r="I33" s="9"/>
      <c r="J33" s="9" t="s">
        <v>11</v>
      </c>
      <c r="K33" s="9"/>
      <c r="L33" s="9" t="s">
        <v>11</v>
      </c>
      <c r="M33" s="9" t="s">
        <v>11</v>
      </c>
      <c r="N33" s="9"/>
      <c r="O33" s="9" t="s">
        <v>11</v>
      </c>
      <c r="P33" s="9"/>
      <c r="Q33" s="9" t="s">
        <v>11</v>
      </c>
      <c r="R33" s="9"/>
      <c r="S33" s="9" t="s">
        <v>11</v>
      </c>
      <c r="T33" s="9" t="s">
        <v>11</v>
      </c>
      <c r="U33" s="9"/>
      <c r="V33" s="9" t="s">
        <v>11</v>
      </c>
      <c r="W33" s="9" t="s">
        <v>11</v>
      </c>
      <c r="X33" s="9" t="s">
        <v>11</v>
      </c>
      <c r="Y33" s="9"/>
      <c r="Z33" s="9" t="s">
        <v>11</v>
      </c>
      <c r="AA33" s="9" t="s">
        <v>11</v>
      </c>
      <c r="AB33" s="9"/>
      <c r="AC33" s="9" t="s">
        <v>11</v>
      </c>
      <c r="AD33" s="9"/>
      <c r="AE33" s="9" t="s">
        <v>11</v>
      </c>
      <c r="AF33" s="9"/>
      <c r="AG33"/>
    </row>
    <row r="34" spans="1:33" ht="68.25" customHeight="1" x14ac:dyDescent="0.2">
      <c r="A34" s="17" t="s">
        <v>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/>
    </row>
    <row r="35" spans="1:33" ht="13.8" thickBot="1" x14ac:dyDescent="0.25"/>
    <row r="36" spans="1:33" ht="15" thickBot="1" x14ac:dyDescent="0.25">
      <c r="A36" s="10">
        <v>8</v>
      </c>
      <c r="B36" s="4" t="s">
        <v>1</v>
      </c>
      <c r="D36" s="14"/>
      <c r="E36" s="11"/>
      <c r="F36" s="11"/>
      <c r="G36" s="15"/>
      <c r="H36" s="11"/>
      <c r="I36" s="16"/>
      <c r="J36" s="11"/>
      <c r="K36" s="15"/>
      <c r="L36" s="11"/>
      <c r="M36" s="16"/>
      <c r="N36" s="14"/>
      <c r="O36" s="15"/>
      <c r="P36" s="11"/>
      <c r="Q36" s="11"/>
      <c r="R36" s="16"/>
      <c r="S36" s="11"/>
      <c r="T36" s="15"/>
      <c r="U36" s="11"/>
      <c r="V36" s="16"/>
      <c r="W36" s="11"/>
      <c r="X36" s="15"/>
      <c r="Y36" s="11"/>
      <c r="Z36" s="16"/>
      <c r="AA36" s="11"/>
      <c r="AB36" s="15"/>
      <c r="AC36" s="11"/>
    </row>
    <row r="37" spans="1:33" ht="20.25" customHeight="1" x14ac:dyDescent="0.2">
      <c r="A37" s="9" t="s">
        <v>0</v>
      </c>
      <c r="B37" s="9">
        <v>1</v>
      </c>
      <c r="C37" s="7">
        <v>2</v>
      </c>
      <c r="D37" s="9">
        <v>3</v>
      </c>
      <c r="E37" s="9">
        <v>4</v>
      </c>
      <c r="F37" s="9">
        <v>5</v>
      </c>
      <c r="G37" s="9">
        <v>6</v>
      </c>
      <c r="H37" s="9">
        <v>7</v>
      </c>
      <c r="I37" s="9">
        <v>8</v>
      </c>
      <c r="J37" s="9">
        <v>9</v>
      </c>
      <c r="K37" s="9">
        <v>10</v>
      </c>
      <c r="L37" s="9">
        <v>11</v>
      </c>
      <c r="M37" s="9">
        <v>12</v>
      </c>
      <c r="N37" s="9">
        <v>13</v>
      </c>
      <c r="O37" s="9">
        <v>14</v>
      </c>
      <c r="P37" s="9">
        <v>15</v>
      </c>
      <c r="Q37" s="9">
        <v>16</v>
      </c>
      <c r="R37" s="9">
        <v>17</v>
      </c>
      <c r="S37" s="9">
        <v>18</v>
      </c>
      <c r="T37" s="9">
        <v>19</v>
      </c>
      <c r="U37" s="9">
        <v>20</v>
      </c>
      <c r="V37" s="9">
        <v>21</v>
      </c>
      <c r="W37" s="9">
        <v>22</v>
      </c>
      <c r="X37" s="9">
        <v>23</v>
      </c>
      <c r="Y37" s="9">
        <v>24</v>
      </c>
      <c r="Z37" s="9">
        <v>25</v>
      </c>
      <c r="AA37" s="9">
        <v>26</v>
      </c>
      <c r="AB37" s="9">
        <v>27</v>
      </c>
      <c r="AC37" s="9">
        <v>28</v>
      </c>
      <c r="AD37" s="7">
        <v>29</v>
      </c>
      <c r="AE37" s="7">
        <v>30</v>
      </c>
      <c r="AF37" s="7">
        <v>31</v>
      </c>
      <c r="AG37"/>
    </row>
    <row r="38" spans="1:33" ht="15" hidden="1" customHeight="1" x14ac:dyDescent="0.2">
      <c r="B38" s="3">
        <f>DATE($A$2,$A36,B37)</f>
        <v>46235</v>
      </c>
      <c r="C38" s="3">
        <f t="shared" ref="C38:AC38" si="16">DATE($A$2,$A36,C37)</f>
        <v>46236</v>
      </c>
      <c r="D38" s="3">
        <f t="shared" si="16"/>
        <v>46237</v>
      </c>
      <c r="E38" s="3">
        <f t="shared" si="16"/>
        <v>46238</v>
      </c>
      <c r="F38" s="3">
        <f t="shared" si="16"/>
        <v>46239</v>
      </c>
      <c r="G38" s="3">
        <f t="shared" si="16"/>
        <v>46240</v>
      </c>
      <c r="H38" s="3">
        <f t="shared" si="16"/>
        <v>46241</v>
      </c>
      <c r="I38" s="3">
        <f t="shared" si="16"/>
        <v>46242</v>
      </c>
      <c r="J38" s="3">
        <f t="shared" si="16"/>
        <v>46243</v>
      </c>
      <c r="K38" s="3">
        <f t="shared" si="16"/>
        <v>46244</v>
      </c>
      <c r="L38" s="3">
        <f t="shared" si="16"/>
        <v>46245</v>
      </c>
      <c r="M38" s="3">
        <f t="shared" si="16"/>
        <v>46246</v>
      </c>
      <c r="N38" s="3">
        <f t="shared" si="16"/>
        <v>46247</v>
      </c>
      <c r="O38" s="3">
        <f t="shared" si="16"/>
        <v>46248</v>
      </c>
      <c r="P38" s="3">
        <f t="shared" si="16"/>
        <v>46249</v>
      </c>
      <c r="Q38" s="3">
        <f t="shared" si="16"/>
        <v>46250</v>
      </c>
      <c r="R38" s="3">
        <f t="shared" si="16"/>
        <v>46251</v>
      </c>
      <c r="S38" s="3">
        <f t="shared" si="16"/>
        <v>46252</v>
      </c>
      <c r="T38" s="3">
        <f t="shared" si="16"/>
        <v>46253</v>
      </c>
      <c r="U38" s="3">
        <f t="shared" si="16"/>
        <v>46254</v>
      </c>
      <c r="V38" s="3">
        <f t="shared" si="16"/>
        <v>46255</v>
      </c>
      <c r="W38" s="3">
        <f t="shared" si="16"/>
        <v>46256</v>
      </c>
      <c r="X38" s="3">
        <f t="shared" si="16"/>
        <v>46257</v>
      </c>
      <c r="Y38" s="3">
        <f t="shared" si="16"/>
        <v>46258</v>
      </c>
      <c r="Z38" s="3">
        <f t="shared" si="16"/>
        <v>46259</v>
      </c>
      <c r="AA38" s="3">
        <f t="shared" si="16"/>
        <v>46260</v>
      </c>
      <c r="AB38" s="3">
        <f t="shared" si="16"/>
        <v>46261</v>
      </c>
      <c r="AC38" s="3">
        <f t="shared" si="16"/>
        <v>46262</v>
      </c>
      <c r="AD38" s="3">
        <f>DATE($A$2,$A36,AD37)</f>
        <v>46263</v>
      </c>
      <c r="AE38" s="3">
        <f t="shared" ref="AE38:AF38" si="17">DATE($A$2,$A36,AE37)</f>
        <v>46264</v>
      </c>
      <c r="AF38" s="3">
        <f t="shared" si="17"/>
        <v>46265</v>
      </c>
      <c r="AG38"/>
    </row>
    <row r="39" spans="1:33" ht="15" hidden="1" customHeight="1" x14ac:dyDescent="0.2">
      <c r="B39" s="1">
        <f>WEEKDAY(B38,2)</f>
        <v>6</v>
      </c>
      <c r="C39" s="1">
        <f t="shared" ref="C39:AF39" si="18">WEEKDAY(C38,2)</f>
        <v>7</v>
      </c>
      <c r="D39" s="1">
        <f t="shared" si="18"/>
        <v>1</v>
      </c>
      <c r="E39" s="1">
        <f t="shared" si="18"/>
        <v>2</v>
      </c>
      <c r="F39" s="1">
        <f t="shared" si="18"/>
        <v>3</v>
      </c>
      <c r="G39" s="1">
        <f t="shared" si="18"/>
        <v>4</v>
      </c>
      <c r="H39" s="1">
        <f t="shared" si="18"/>
        <v>5</v>
      </c>
      <c r="I39" s="1">
        <f t="shared" si="18"/>
        <v>6</v>
      </c>
      <c r="J39" s="1">
        <f t="shared" si="18"/>
        <v>7</v>
      </c>
      <c r="K39" s="1">
        <f t="shared" si="18"/>
        <v>1</v>
      </c>
      <c r="L39" s="1">
        <f t="shared" si="18"/>
        <v>2</v>
      </c>
      <c r="M39" s="1">
        <f t="shared" si="18"/>
        <v>3</v>
      </c>
      <c r="N39" s="1">
        <f t="shared" si="18"/>
        <v>4</v>
      </c>
      <c r="O39" s="1">
        <f t="shared" si="18"/>
        <v>5</v>
      </c>
      <c r="P39" s="1">
        <f t="shared" si="18"/>
        <v>6</v>
      </c>
      <c r="Q39" s="1">
        <f t="shared" si="18"/>
        <v>7</v>
      </c>
      <c r="R39" s="1">
        <f t="shared" si="18"/>
        <v>1</v>
      </c>
      <c r="S39" s="1">
        <f t="shared" si="18"/>
        <v>2</v>
      </c>
      <c r="T39" s="1">
        <f t="shared" si="18"/>
        <v>3</v>
      </c>
      <c r="U39" s="1">
        <f t="shared" si="18"/>
        <v>4</v>
      </c>
      <c r="V39" s="1">
        <f t="shared" si="18"/>
        <v>5</v>
      </c>
      <c r="W39" s="1">
        <f t="shared" si="18"/>
        <v>6</v>
      </c>
      <c r="X39" s="1">
        <f t="shared" si="18"/>
        <v>7</v>
      </c>
      <c r="Y39" s="1">
        <f t="shared" si="18"/>
        <v>1</v>
      </c>
      <c r="Z39" s="1">
        <f t="shared" si="18"/>
        <v>2</v>
      </c>
      <c r="AA39" s="1">
        <f t="shared" si="18"/>
        <v>3</v>
      </c>
      <c r="AB39" s="1">
        <f t="shared" si="18"/>
        <v>4</v>
      </c>
      <c r="AC39" s="1">
        <f t="shared" si="18"/>
        <v>5</v>
      </c>
      <c r="AD39" s="1">
        <f t="shared" si="18"/>
        <v>6</v>
      </c>
      <c r="AE39" s="1">
        <f t="shared" si="18"/>
        <v>7</v>
      </c>
      <c r="AF39" s="1">
        <f t="shared" si="18"/>
        <v>1</v>
      </c>
      <c r="AG39"/>
    </row>
    <row r="40" spans="1:33" ht="22.5" customHeight="1" x14ac:dyDescent="0.2">
      <c r="A40" s="7" t="s">
        <v>4</v>
      </c>
      <c r="B40" s="9" t="str">
        <f>CHOOSE(WEEKDAY(B38),"日","月","火","水","木","金","土")</f>
        <v>土</v>
      </c>
      <c r="C40" s="9" t="str">
        <f>CHOOSE(WEEKDAY(C38),"日","月","火","水","木","金","土")</f>
        <v>日</v>
      </c>
      <c r="D40" s="9" t="str">
        <f t="shared" ref="D40:AF40" si="19">CHOOSE(WEEKDAY(D38),"日","月","火","水","木","金","土")</f>
        <v>月</v>
      </c>
      <c r="E40" s="9" t="str">
        <f t="shared" si="19"/>
        <v>火</v>
      </c>
      <c r="F40" s="9" t="str">
        <f t="shared" si="19"/>
        <v>水</v>
      </c>
      <c r="G40" s="9" t="str">
        <f t="shared" si="19"/>
        <v>木</v>
      </c>
      <c r="H40" s="9" t="str">
        <f t="shared" si="19"/>
        <v>金</v>
      </c>
      <c r="I40" s="9" t="str">
        <f t="shared" si="19"/>
        <v>土</v>
      </c>
      <c r="J40" s="9" t="str">
        <f t="shared" si="19"/>
        <v>日</v>
      </c>
      <c r="K40" s="9" t="str">
        <f t="shared" si="19"/>
        <v>月</v>
      </c>
      <c r="L40" s="9" t="str">
        <f t="shared" si="19"/>
        <v>火</v>
      </c>
      <c r="M40" s="9" t="str">
        <f t="shared" si="19"/>
        <v>水</v>
      </c>
      <c r="N40" s="9" t="str">
        <f t="shared" si="19"/>
        <v>木</v>
      </c>
      <c r="O40" s="9" t="str">
        <f t="shared" si="19"/>
        <v>金</v>
      </c>
      <c r="P40" s="9" t="str">
        <f t="shared" si="19"/>
        <v>土</v>
      </c>
      <c r="Q40" s="9" t="str">
        <f t="shared" si="19"/>
        <v>日</v>
      </c>
      <c r="R40" s="9" t="str">
        <f t="shared" si="19"/>
        <v>月</v>
      </c>
      <c r="S40" s="9" t="str">
        <f t="shared" si="19"/>
        <v>火</v>
      </c>
      <c r="T40" s="9" t="str">
        <f t="shared" si="19"/>
        <v>水</v>
      </c>
      <c r="U40" s="9" t="str">
        <f t="shared" si="19"/>
        <v>木</v>
      </c>
      <c r="V40" s="9" t="str">
        <f t="shared" si="19"/>
        <v>金</v>
      </c>
      <c r="W40" s="9" t="str">
        <f t="shared" si="19"/>
        <v>土</v>
      </c>
      <c r="X40" s="9" t="str">
        <f t="shared" si="19"/>
        <v>日</v>
      </c>
      <c r="Y40" s="9" t="str">
        <f t="shared" si="19"/>
        <v>月</v>
      </c>
      <c r="Z40" s="9" t="str">
        <f t="shared" si="19"/>
        <v>火</v>
      </c>
      <c r="AA40" s="9" t="str">
        <f t="shared" si="19"/>
        <v>水</v>
      </c>
      <c r="AB40" s="9" t="str">
        <f t="shared" si="19"/>
        <v>木</v>
      </c>
      <c r="AC40" s="9" t="str">
        <f t="shared" si="19"/>
        <v>金</v>
      </c>
      <c r="AD40" s="9" t="str">
        <f t="shared" si="19"/>
        <v>土</v>
      </c>
      <c r="AE40" s="9" t="str">
        <f t="shared" si="19"/>
        <v>日</v>
      </c>
      <c r="AF40" s="9" t="str">
        <f t="shared" si="19"/>
        <v>月</v>
      </c>
      <c r="AG40"/>
    </row>
    <row r="41" spans="1:33" ht="27" customHeight="1" x14ac:dyDescent="0.2">
      <c r="A41" s="8" t="s">
        <v>3</v>
      </c>
      <c r="B41" s="9" t="s">
        <v>11</v>
      </c>
      <c r="C41" s="9" t="s">
        <v>11</v>
      </c>
      <c r="D41" s="9" t="s">
        <v>11</v>
      </c>
      <c r="E41" s="9" t="s">
        <v>11</v>
      </c>
      <c r="F41" s="9" t="s">
        <v>11</v>
      </c>
      <c r="G41" s="9" t="s">
        <v>11</v>
      </c>
      <c r="H41" s="9" t="s">
        <v>11</v>
      </c>
      <c r="I41" s="9" t="s">
        <v>11</v>
      </c>
      <c r="J41" s="9" t="s">
        <v>11</v>
      </c>
      <c r="K41" s="9" t="s">
        <v>11</v>
      </c>
      <c r="L41" s="9" t="s">
        <v>11</v>
      </c>
      <c r="M41" s="9" t="s">
        <v>11</v>
      </c>
      <c r="N41" s="9" t="s">
        <v>11</v>
      </c>
      <c r="O41" s="9" t="s">
        <v>11</v>
      </c>
      <c r="P41" s="9" t="s">
        <v>11</v>
      </c>
      <c r="Q41" s="9" t="s">
        <v>11</v>
      </c>
      <c r="R41" s="9"/>
      <c r="S41" s="9" t="s">
        <v>11</v>
      </c>
      <c r="T41" s="9"/>
      <c r="U41" s="9" t="s">
        <v>11</v>
      </c>
      <c r="V41" s="9"/>
      <c r="W41" s="9" t="s">
        <v>11</v>
      </c>
      <c r="X41" s="9" t="s">
        <v>11</v>
      </c>
      <c r="Y41" s="9"/>
      <c r="Z41" s="9" t="s">
        <v>11</v>
      </c>
      <c r="AA41" s="9"/>
      <c r="AB41" s="9" t="s">
        <v>11</v>
      </c>
      <c r="AC41" s="9"/>
      <c r="AD41" s="9" t="s">
        <v>11</v>
      </c>
      <c r="AE41" s="9" t="s">
        <v>11</v>
      </c>
      <c r="AF41" s="9"/>
      <c r="AG41"/>
    </row>
    <row r="42" spans="1:33" ht="68.25" customHeight="1" x14ac:dyDescent="0.2">
      <c r="A42" s="17" t="s">
        <v>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/>
    </row>
    <row r="43" spans="1:33" ht="13.8" thickBot="1" x14ac:dyDescent="0.25"/>
    <row r="44" spans="1:33" ht="15" thickBot="1" x14ac:dyDescent="0.25">
      <c r="A44" s="10">
        <v>9</v>
      </c>
      <c r="B44" s="4" t="s">
        <v>1</v>
      </c>
      <c r="D44" s="14"/>
      <c r="E44" s="11"/>
      <c r="F44" s="11"/>
      <c r="G44" s="15"/>
      <c r="H44" s="11"/>
      <c r="I44" s="16"/>
      <c r="J44" s="11"/>
      <c r="K44" s="15"/>
      <c r="L44" s="11"/>
      <c r="M44" s="16"/>
      <c r="N44" s="14"/>
      <c r="O44" s="15"/>
      <c r="P44" s="11"/>
      <c r="Q44" s="11"/>
      <c r="R44" s="16"/>
      <c r="S44" s="11"/>
      <c r="T44" s="15"/>
      <c r="U44" s="11"/>
      <c r="V44" s="16"/>
      <c r="W44" s="11"/>
      <c r="X44" s="15"/>
      <c r="Y44" s="11"/>
      <c r="Z44" s="16"/>
      <c r="AA44" s="11"/>
      <c r="AB44" s="15"/>
      <c r="AC44" s="11"/>
    </row>
    <row r="45" spans="1:33" ht="20.25" customHeight="1" x14ac:dyDescent="0.2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9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/>
      <c r="AG45"/>
    </row>
    <row r="46" spans="1:33" ht="15" hidden="1" customHeight="1" x14ac:dyDescent="0.2">
      <c r="B46" s="3">
        <f>DATE($A$2,$A44,B45)</f>
        <v>46266</v>
      </c>
      <c r="C46" s="3">
        <f t="shared" ref="C46:AC46" si="20">DATE($A$2,$A44,C45)</f>
        <v>46267</v>
      </c>
      <c r="D46" s="3">
        <f t="shared" si="20"/>
        <v>46268</v>
      </c>
      <c r="E46" s="3">
        <f t="shared" si="20"/>
        <v>46269</v>
      </c>
      <c r="F46" s="3">
        <f t="shared" si="20"/>
        <v>46270</v>
      </c>
      <c r="G46" s="3">
        <f t="shared" si="20"/>
        <v>46271</v>
      </c>
      <c r="H46" s="3">
        <f t="shared" si="20"/>
        <v>46272</v>
      </c>
      <c r="I46" s="3">
        <f t="shared" si="20"/>
        <v>46273</v>
      </c>
      <c r="J46" s="3">
        <f t="shared" si="20"/>
        <v>46274</v>
      </c>
      <c r="K46" s="3">
        <f t="shared" si="20"/>
        <v>46275</v>
      </c>
      <c r="L46" s="3">
        <f t="shared" si="20"/>
        <v>46276</v>
      </c>
      <c r="M46" s="3">
        <f t="shared" si="20"/>
        <v>46277</v>
      </c>
      <c r="N46" s="3">
        <f t="shared" si="20"/>
        <v>46278</v>
      </c>
      <c r="O46" s="3">
        <f t="shared" si="20"/>
        <v>46279</v>
      </c>
      <c r="P46" s="3">
        <f t="shared" si="20"/>
        <v>46280</v>
      </c>
      <c r="Q46" s="3">
        <f t="shared" si="20"/>
        <v>46281</v>
      </c>
      <c r="R46" s="3">
        <f t="shared" si="20"/>
        <v>46282</v>
      </c>
      <c r="S46" s="3">
        <f t="shared" si="20"/>
        <v>46283</v>
      </c>
      <c r="T46" s="3">
        <f t="shared" si="20"/>
        <v>46284</v>
      </c>
      <c r="U46" s="3">
        <f t="shared" si="20"/>
        <v>46285</v>
      </c>
      <c r="V46" s="3">
        <f t="shared" si="20"/>
        <v>46286</v>
      </c>
      <c r="W46" s="3">
        <f t="shared" si="20"/>
        <v>46287</v>
      </c>
      <c r="X46" s="3">
        <f t="shared" si="20"/>
        <v>46288</v>
      </c>
      <c r="Y46" s="3">
        <f t="shared" si="20"/>
        <v>46289</v>
      </c>
      <c r="Z46" s="3">
        <f t="shared" si="20"/>
        <v>46290</v>
      </c>
      <c r="AA46" s="3">
        <f t="shared" si="20"/>
        <v>46291</v>
      </c>
      <c r="AB46" s="3">
        <f t="shared" si="20"/>
        <v>46292</v>
      </c>
      <c r="AC46" s="3">
        <f t="shared" si="20"/>
        <v>46293</v>
      </c>
      <c r="AD46" s="3">
        <f>DATE($A$2,$A44,AD45)</f>
        <v>46294</v>
      </c>
      <c r="AE46" s="3">
        <f t="shared" ref="AE46" si="21">DATE($A$2,$A44,AE45)</f>
        <v>46295</v>
      </c>
      <c r="AF46"/>
      <c r="AG46"/>
    </row>
    <row r="47" spans="1:33" ht="15" hidden="1" customHeight="1" x14ac:dyDescent="0.2">
      <c r="B47" s="1">
        <f>WEEKDAY(B46,2)</f>
        <v>2</v>
      </c>
      <c r="C47" s="1">
        <f t="shared" ref="C47:AE47" si="22">WEEKDAY(C46,2)</f>
        <v>3</v>
      </c>
      <c r="D47" s="1">
        <f t="shared" si="22"/>
        <v>4</v>
      </c>
      <c r="E47" s="1">
        <f t="shared" si="22"/>
        <v>5</v>
      </c>
      <c r="F47" s="1">
        <f t="shared" si="22"/>
        <v>6</v>
      </c>
      <c r="G47" s="1">
        <f t="shared" si="22"/>
        <v>7</v>
      </c>
      <c r="H47" s="1">
        <f t="shared" si="22"/>
        <v>1</v>
      </c>
      <c r="I47" s="1">
        <f t="shared" si="22"/>
        <v>2</v>
      </c>
      <c r="J47" s="1">
        <f t="shared" si="22"/>
        <v>3</v>
      </c>
      <c r="K47" s="1">
        <f t="shared" si="22"/>
        <v>4</v>
      </c>
      <c r="L47" s="1">
        <f t="shared" si="22"/>
        <v>5</v>
      </c>
      <c r="M47" s="1">
        <f t="shared" si="22"/>
        <v>6</v>
      </c>
      <c r="N47" s="1">
        <f t="shared" si="22"/>
        <v>7</v>
      </c>
      <c r="O47" s="1">
        <f t="shared" si="22"/>
        <v>1</v>
      </c>
      <c r="P47" s="1">
        <f t="shared" si="22"/>
        <v>2</v>
      </c>
      <c r="Q47" s="1">
        <f t="shared" si="22"/>
        <v>3</v>
      </c>
      <c r="R47" s="1">
        <f t="shared" si="22"/>
        <v>4</v>
      </c>
      <c r="S47" s="1">
        <f t="shared" si="22"/>
        <v>5</v>
      </c>
      <c r="T47" s="1">
        <f t="shared" si="22"/>
        <v>6</v>
      </c>
      <c r="U47" s="1">
        <f t="shared" si="22"/>
        <v>7</v>
      </c>
      <c r="V47" s="1">
        <f t="shared" si="22"/>
        <v>1</v>
      </c>
      <c r="W47" s="1">
        <f t="shared" si="22"/>
        <v>2</v>
      </c>
      <c r="X47" s="1">
        <f t="shared" si="22"/>
        <v>3</v>
      </c>
      <c r="Y47" s="1">
        <f t="shared" si="22"/>
        <v>4</v>
      </c>
      <c r="Z47" s="1">
        <f t="shared" si="22"/>
        <v>5</v>
      </c>
      <c r="AA47" s="1">
        <f t="shared" si="22"/>
        <v>6</v>
      </c>
      <c r="AB47" s="1">
        <f t="shared" si="22"/>
        <v>7</v>
      </c>
      <c r="AC47" s="1">
        <f t="shared" si="22"/>
        <v>1</v>
      </c>
      <c r="AD47" s="1">
        <f t="shared" si="22"/>
        <v>2</v>
      </c>
      <c r="AE47" s="1">
        <f t="shared" si="22"/>
        <v>3</v>
      </c>
      <c r="AF47"/>
      <c r="AG47"/>
    </row>
    <row r="48" spans="1:33" ht="22.5" customHeight="1" x14ac:dyDescent="0.2">
      <c r="A48" s="7" t="s">
        <v>4</v>
      </c>
      <c r="B48" s="9" t="str">
        <f>CHOOSE(WEEKDAY(B46),"日","月","火","水","木","金","土")</f>
        <v>火</v>
      </c>
      <c r="C48" s="9" t="str">
        <f>CHOOSE(WEEKDAY(C46),"日","月","火","水","木","金","土")</f>
        <v>水</v>
      </c>
      <c r="D48" s="9" t="str">
        <f t="shared" ref="D48:AE48" si="23">CHOOSE(WEEKDAY(D46),"日","月","火","水","木","金","土")</f>
        <v>木</v>
      </c>
      <c r="E48" s="9" t="str">
        <f t="shared" si="23"/>
        <v>金</v>
      </c>
      <c r="F48" s="9" t="str">
        <f t="shared" si="23"/>
        <v>土</v>
      </c>
      <c r="G48" s="9" t="str">
        <f t="shared" si="23"/>
        <v>日</v>
      </c>
      <c r="H48" s="9" t="str">
        <f t="shared" si="23"/>
        <v>月</v>
      </c>
      <c r="I48" s="9" t="str">
        <f t="shared" si="23"/>
        <v>火</v>
      </c>
      <c r="J48" s="9" t="str">
        <f t="shared" si="23"/>
        <v>水</v>
      </c>
      <c r="K48" s="9" t="str">
        <f t="shared" si="23"/>
        <v>木</v>
      </c>
      <c r="L48" s="9" t="str">
        <f t="shared" si="23"/>
        <v>金</v>
      </c>
      <c r="M48" s="9" t="str">
        <f t="shared" si="23"/>
        <v>土</v>
      </c>
      <c r="N48" s="9" t="str">
        <f t="shared" si="23"/>
        <v>日</v>
      </c>
      <c r="O48" s="9" t="str">
        <f t="shared" si="23"/>
        <v>月</v>
      </c>
      <c r="P48" s="9" t="str">
        <f t="shared" si="23"/>
        <v>火</v>
      </c>
      <c r="Q48" s="9" t="str">
        <f t="shared" si="23"/>
        <v>水</v>
      </c>
      <c r="R48" s="9" t="str">
        <f t="shared" si="23"/>
        <v>木</v>
      </c>
      <c r="S48" s="9" t="str">
        <f t="shared" si="23"/>
        <v>金</v>
      </c>
      <c r="T48" s="9" t="str">
        <f t="shared" si="23"/>
        <v>土</v>
      </c>
      <c r="U48" s="9" t="str">
        <f t="shared" si="23"/>
        <v>日</v>
      </c>
      <c r="V48" s="9" t="str">
        <f t="shared" si="23"/>
        <v>月</v>
      </c>
      <c r="W48" s="9" t="str">
        <f t="shared" si="23"/>
        <v>火</v>
      </c>
      <c r="X48" s="9" t="str">
        <f t="shared" si="23"/>
        <v>水</v>
      </c>
      <c r="Y48" s="9" t="str">
        <f t="shared" si="23"/>
        <v>木</v>
      </c>
      <c r="Z48" s="9" t="str">
        <f t="shared" si="23"/>
        <v>金</v>
      </c>
      <c r="AA48" s="9" t="str">
        <f t="shared" si="23"/>
        <v>土</v>
      </c>
      <c r="AB48" s="9" t="str">
        <f t="shared" si="23"/>
        <v>日</v>
      </c>
      <c r="AC48" s="9" t="str">
        <f t="shared" si="23"/>
        <v>月</v>
      </c>
      <c r="AD48" s="9" t="str">
        <f t="shared" si="23"/>
        <v>火</v>
      </c>
      <c r="AE48" s="9" t="str">
        <f t="shared" si="23"/>
        <v>水</v>
      </c>
      <c r="AF48"/>
      <c r="AG48"/>
    </row>
    <row r="49" spans="1:33" ht="27" customHeight="1" x14ac:dyDescent="0.2">
      <c r="A49" s="8" t="s">
        <v>3</v>
      </c>
      <c r="B49" s="9" t="s">
        <v>11</v>
      </c>
      <c r="C49" s="9" t="s">
        <v>11</v>
      </c>
      <c r="D49" s="9" t="s">
        <v>11</v>
      </c>
      <c r="E49" s="9" t="s">
        <v>11</v>
      </c>
      <c r="F49" s="9" t="s">
        <v>11</v>
      </c>
      <c r="G49" s="9" t="s">
        <v>11</v>
      </c>
      <c r="H49" s="9"/>
      <c r="I49" s="9" t="s">
        <v>11</v>
      </c>
      <c r="J49" s="9"/>
      <c r="K49" s="9" t="s">
        <v>11</v>
      </c>
      <c r="L49" s="9"/>
      <c r="M49" s="9" t="s">
        <v>11</v>
      </c>
      <c r="N49" s="9" t="s">
        <v>11</v>
      </c>
      <c r="O49" s="9"/>
      <c r="P49" s="9" t="s">
        <v>11</v>
      </c>
      <c r="Q49" s="9"/>
      <c r="R49" s="9" t="s">
        <v>11</v>
      </c>
      <c r="S49" s="9"/>
      <c r="T49" s="9" t="s">
        <v>11</v>
      </c>
      <c r="U49" s="9" t="s">
        <v>11</v>
      </c>
      <c r="V49" s="9"/>
      <c r="W49" s="9" t="s">
        <v>11</v>
      </c>
      <c r="X49" s="9"/>
      <c r="Y49" s="9" t="s">
        <v>11</v>
      </c>
      <c r="Z49" s="9"/>
      <c r="AA49" s="9" t="s">
        <v>11</v>
      </c>
      <c r="AB49" s="9" t="s">
        <v>11</v>
      </c>
      <c r="AC49" s="9"/>
      <c r="AD49" s="9" t="s">
        <v>11</v>
      </c>
      <c r="AE49" s="9"/>
      <c r="AF49"/>
      <c r="AG49"/>
    </row>
    <row r="50" spans="1:33" ht="68.25" customHeight="1" x14ac:dyDescent="0.2">
      <c r="A50" s="17" t="s">
        <v>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20"/>
      <c r="AG50"/>
    </row>
    <row r="51" spans="1:33" ht="13.8" thickBot="1" x14ac:dyDescent="0.25"/>
    <row r="52" spans="1:33" ht="15" thickBot="1" x14ac:dyDescent="0.25">
      <c r="A52" s="10">
        <v>10</v>
      </c>
      <c r="B52" s="4" t="s">
        <v>1</v>
      </c>
      <c r="D52" s="14"/>
      <c r="E52" s="11"/>
      <c r="F52" s="11"/>
      <c r="G52" s="15"/>
      <c r="H52" s="11"/>
      <c r="I52" s="16"/>
      <c r="J52" s="11"/>
      <c r="K52" s="15"/>
      <c r="L52" s="11"/>
      <c r="M52" s="16"/>
      <c r="N52" s="14"/>
      <c r="O52" s="15"/>
      <c r="P52" s="11"/>
      <c r="Q52" s="11"/>
      <c r="R52" s="16"/>
      <c r="S52" s="11"/>
      <c r="T52" s="15"/>
      <c r="U52" s="11"/>
      <c r="V52" s="16"/>
      <c r="W52" s="11"/>
      <c r="X52" s="15"/>
      <c r="Y52" s="11"/>
      <c r="Z52" s="16"/>
      <c r="AA52" s="11"/>
      <c r="AB52" s="15"/>
      <c r="AC52" s="11"/>
    </row>
    <row r="53" spans="1:33" ht="20.25" customHeight="1" x14ac:dyDescent="0.2">
      <c r="A53" s="9" t="s">
        <v>0</v>
      </c>
      <c r="B53" s="9">
        <v>1</v>
      </c>
      <c r="C53" s="7">
        <v>2</v>
      </c>
      <c r="D53" s="9">
        <v>3</v>
      </c>
      <c r="E53" s="9">
        <v>4</v>
      </c>
      <c r="F53" s="9">
        <v>5</v>
      </c>
      <c r="G53" s="9">
        <v>6</v>
      </c>
      <c r="H53" s="9">
        <v>7</v>
      </c>
      <c r="I53" s="9">
        <v>8</v>
      </c>
      <c r="J53" s="9">
        <v>9</v>
      </c>
      <c r="K53" s="9">
        <v>10</v>
      </c>
      <c r="L53" s="9">
        <v>11</v>
      </c>
      <c r="M53" s="9">
        <v>12</v>
      </c>
      <c r="N53" s="9">
        <v>13</v>
      </c>
      <c r="O53" s="9">
        <v>14</v>
      </c>
      <c r="P53" s="9">
        <v>15</v>
      </c>
      <c r="Q53" s="9">
        <v>16</v>
      </c>
      <c r="R53" s="9">
        <v>17</v>
      </c>
      <c r="S53" s="9">
        <v>18</v>
      </c>
      <c r="T53" s="9">
        <v>19</v>
      </c>
      <c r="U53" s="9">
        <v>20</v>
      </c>
      <c r="V53" s="9">
        <v>21</v>
      </c>
      <c r="W53" s="9">
        <v>22</v>
      </c>
      <c r="X53" s="9">
        <v>23</v>
      </c>
      <c r="Y53" s="9">
        <v>24</v>
      </c>
      <c r="Z53" s="9">
        <v>25</v>
      </c>
      <c r="AA53" s="9">
        <v>26</v>
      </c>
      <c r="AB53" s="9">
        <v>27</v>
      </c>
      <c r="AC53" s="9">
        <v>28</v>
      </c>
      <c r="AD53" s="7">
        <v>29</v>
      </c>
      <c r="AE53" s="7">
        <v>30</v>
      </c>
      <c r="AF53" s="7">
        <v>31</v>
      </c>
      <c r="AG53"/>
    </row>
    <row r="54" spans="1:33" ht="15" hidden="1" customHeight="1" x14ac:dyDescent="0.2">
      <c r="B54" s="3">
        <f>DATE($A$2,$A52,B53)</f>
        <v>46296</v>
      </c>
      <c r="C54" s="3">
        <f t="shared" ref="C54:AC54" si="24">DATE($A$2,$A52,C53)</f>
        <v>46297</v>
      </c>
      <c r="D54" s="3">
        <f t="shared" si="24"/>
        <v>46298</v>
      </c>
      <c r="E54" s="3">
        <f t="shared" si="24"/>
        <v>46299</v>
      </c>
      <c r="F54" s="3">
        <f t="shared" si="24"/>
        <v>46300</v>
      </c>
      <c r="G54" s="3">
        <f t="shared" si="24"/>
        <v>46301</v>
      </c>
      <c r="H54" s="3">
        <f t="shared" si="24"/>
        <v>46302</v>
      </c>
      <c r="I54" s="3">
        <f t="shared" si="24"/>
        <v>46303</v>
      </c>
      <c r="J54" s="3">
        <f t="shared" si="24"/>
        <v>46304</v>
      </c>
      <c r="K54" s="3">
        <f t="shared" si="24"/>
        <v>46305</v>
      </c>
      <c r="L54" s="3">
        <f t="shared" si="24"/>
        <v>46306</v>
      </c>
      <c r="M54" s="3">
        <f t="shared" si="24"/>
        <v>46307</v>
      </c>
      <c r="N54" s="3">
        <f t="shared" si="24"/>
        <v>46308</v>
      </c>
      <c r="O54" s="3">
        <f t="shared" si="24"/>
        <v>46309</v>
      </c>
      <c r="P54" s="3">
        <f t="shared" si="24"/>
        <v>46310</v>
      </c>
      <c r="Q54" s="3">
        <f t="shared" si="24"/>
        <v>46311</v>
      </c>
      <c r="R54" s="3">
        <f t="shared" si="24"/>
        <v>46312</v>
      </c>
      <c r="S54" s="3">
        <f t="shared" si="24"/>
        <v>46313</v>
      </c>
      <c r="T54" s="3">
        <f t="shared" si="24"/>
        <v>46314</v>
      </c>
      <c r="U54" s="3">
        <f t="shared" si="24"/>
        <v>46315</v>
      </c>
      <c r="V54" s="3">
        <f t="shared" si="24"/>
        <v>46316</v>
      </c>
      <c r="W54" s="3">
        <f t="shared" si="24"/>
        <v>46317</v>
      </c>
      <c r="X54" s="3">
        <f t="shared" si="24"/>
        <v>46318</v>
      </c>
      <c r="Y54" s="3">
        <f t="shared" si="24"/>
        <v>46319</v>
      </c>
      <c r="Z54" s="3">
        <f t="shared" si="24"/>
        <v>46320</v>
      </c>
      <c r="AA54" s="3">
        <f t="shared" si="24"/>
        <v>46321</v>
      </c>
      <c r="AB54" s="3">
        <f t="shared" si="24"/>
        <v>46322</v>
      </c>
      <c r="AC54" s="3">
        <f t="shared" si="24"/>
        <v>46323</v>
      </c>
      <c r="AD54" s="3">
        <f>DATE($A$2,$A52,AD53)</f>
        <v>46324</v>
      </c>
      <c r="AE54" s="3">
        <f t="shared" ref="AE54:AF54" si="25">DATE($A$2,$A52,AE53)</f>
        <v>46325</v>
      </c>
      <c r="AF54" s="3">
        <f t="shared" si="25"/>
        <v>46326</v>
      </c>
      <c r="AG54"/>
    </row>
    <row r="55" spans="1:33" ht="15" hidden="1" customHeight="1" x14ac:dyDescent="0.2">
      <c r="B55" s="1">
        <f>WEEKDAY(B54,2)</f>
        <v>4</v>
      </c>
      <c r="C55" s="1">
        <f t="shared" ref="C55:AF55" si="26">WEEKDAY(C54,2)</f>
        <v>5</v>
      </c>
      <c r="D55" s="1">
        <f t="shared" si="26"/>
        <v>6</v>
      </c>
      <c r="E55" s="1">
        <f t="shared" si="26"/>
        <v>7</v>
      </c>
      <c r="F55" s="1">
        <f t="shared" si="26"/>
        <v>1</v>
      </c>
      <c r="G55" s="1">
        <f t="shared" si="26"/>
        <v>2</v>
      </c>
      <c r="H55" s="1">
        <f t="shared" si="26"/>
        <v>3</v>
      </c>
      <c r="I55" s="1">
        <f t="shared" si="26"/>
        <v>4</v>
      </c>
      <c r="J55" s="1">
        <f t="shared" si="26"/>
        <v>5</v>
      </c>
      <c r="K55" s="1">
        <f t="shared" si="26"/>
        <v>6</v>
      </c>
      <c r="L55" s="1">
        <f t="shared" si="26"/>
        <v>7</v>
      </c>
      <c r="M55" s="1">
        <f t="shared" si="26"/>
        <v>1</v>
      </c>
      <c r="N55" s="1">
        <f t="shared" si="26"/>
        <v>2</v>
      </c>
      <c r="O55" s="1">
        <f t="shared" si="26"/>
        <v>3</v>
      </c>
      <c r="P55" s="1">
        <f t="shared" si="26"/>
        <v>4</v>
      </c>
      <c r="Q55" s="1">
        <f t="shared" si="26"/>
        <v>5</v>
      </c>
      <c r="R55" s="1">
        <f t="shared" si="26"/>
        <v>6</v>
      </c>
      <c r="S55" s="1">
        <f t="shared" si="26"/>
        <v>7</v>
      </c>
      <c r="T55" s="1">
        <f t="shared" si="26"/>
        <v>1</v>
      </c>
      <c r="U55" s="1">
        <f t="shared" si="26"/>
        <v>2</v>
      </c>
      <c r="V55" s="1">
        <f t="shared" si="26"/>
        <v>3</v>
      </c>
      <c r="W55" s="1">
        <f t="shared" si="26"/>
        <v>4</v>
      </c>
      <c r="X55" s="1">
        <f t="shared" si="26"/>
        <v>5</v>
      </c>
      <c r="Y55" s="1">
        <f t="shared" si="26"/>
        <v>6</v>
      </c>
      <c r="Z55" s="1">
        <f t="shared" si="26"/>
        <v>7</v>
      </c>
      <c r="AA55" s="1">
        <f t="shared" si="26"/>
        <v>1</v>
      </c>
      <c r="AB55" s="1">
        <f t="shared" si="26"/>
        <v>2</v>
      </c>
      <c r="AC55" s="1">
        <f t="shared" si="26"/>
        <v>3</v>
      </c>
      <c r="AD55" s="1">
        <f t="shared" si="26"/>
        <v>4</v>
      </c>
      <c r="AE55" s="1">
        <f t="shared" si="26"/>
        <v>5</v>
      </c>
      <c r="AF55" s="1">
        <f t="shared" si="26"/>
        <v>6</v>
      </c>
      <c r="AG55"/>
    </row>
    <row r="56" spans="1:33" ht="22.5" customHeight="1" x14ac:dyDescent="0.2">
      <c r="A56" s="7" t="s">
        <v>4</v>
      </c>
      <c r="B56" s="9" t="str">
        <f>CHOOSE(WEEKDAY(B54),"日","月","火","水","木","金","土")</f>
        <v>木</v>
      </c>
      <c r="C56" s="9" t="str">
        <f>CHOOSE(WEEKDAY(C54),"日","月","火","水","木","金","土")</f>
        <v>金</v>
      </c>
      <c r="D56" s="9" t="str">
        <f t="shared" ref="D56:AF56" si="27">CHOOSE(WEEKDAY(D54),"日","月","火","水","木","金","土")</f>
        <v>土</v>
      </c>
      <c r="E56" s="9" t="str">
        <f t="shared" si="27"/>
        <v>日</v>
      </c>
      <c r="F56" s="9" t="str">
        <f t="shared" si="27"/>
        <v>月</v>
      </c>
      <c r="G56" s="9" t="str">
        <f t="shared" si="27"/>
        <v>火</v>
      </c>
      <c r="H56" s="9" t="str">
        <f t="shared" si="27"/>
        <v>水</v>
      </c>
      <c r="I56" s="9" t="str">
        <f t="shared" si="27"/>
        <v>木</v>
      </c>
      <c r="J56" s="9" t="str">
        <f t="shared" si="27"/>
        <v>金</v>
      </c>
      <c r="K56" s="9" t="str">
        <f t="shared" si="27"/>
        <v>土</v>
      </c>
      <c r="L56" s="9" t="str">
        <f t="shared" si="27"/>
        <v>日</v>
      </c>
      <c r="M56" s="9" t="str">
        <f t="shared" si="27"/>
        <v>月</v>
      </c>
      <c r="N56" s="9" t="str">
        <f t="shared" si="27"/>
        <v>火</v>
      </c>
      <c r="O56" s="9" t="str">
        <f t="shared" si="27"/>
        <v>水</v>
      </c>
      <c r="P56" s="9" t="str">
        <f t="shared" si="27"/>
        <v>木</v>
      </c>
      <c r="Q56" s="9" t="str">
        <f t="shared" si="27"/>
        <v>金</v>
      </c>
      <c r="R56" s="9" t="str">
        <f t="shared" si="27"/>
        <v>土</v>
      </c>
      <c r="S56" s="9" t="str">
        <f t="shared" si="27"/>
        <v>日</v>
      </c>
      <c r="T56" s="9" t="str">
        <f t="shared" si="27"/>
        <v>月</v>
      </c>
      <c r="U56" s="9" t="str">
        <f t="shared" si="27"/>
        <v>火</v>
      </c>
      <c r="V56" s="9" t="str">
        <f t="shared" si="27"/>
        <v>水</v>
      </c>
      <c r="W56" s="9" t="str">
        <f t="shared" si="27"/>
        <v>木</v>
      </c>
      <c r="X56" s="9" t="str">
        <f t="shared" si="27"/>
        <v>金</v>
      </c>
      <c r="Y56" s="9" t="str">
        <f t="shared" si="27"/>
        <v>土</v>
      </c>
      <c r="Z56" s="9" t="str">
        <f t="shared" si="27"/>
        <v>日</v>
      </c>
      <c r="AA56" s="9" t="str">
        <f t="shared" si="27"/>
        <v>月</v>
      </c>
      <c r="AB56" s="9" t="str">
        <f t="shared" si="27"/>
        <v>火</v>
      </c>
      <c r="AC56" s="9" t="str">
        <f t="shared" si="27"/>
        <v>水</v>
      </c>
      <c r="AD56" s="9" t="str">
        <f t="shared" si="27"/>
        <v>木</v>
      </c>
      <c r="AE56" s="9" t="str">
        <f t="shared" si="27"/>
        <v>金</v>
      </c>
      <c r="AF56" s="9" t="str">
        <f t="shared" si="27"/>
        <v>土</v>
      </c>
      <c r="AG56"/>
    </row>
    <row r="57" spans="1:33" ht="27" customHeight="1" x14ac:dyDescent="0.2">
      <c r="A57" s="8" t="s">
        <v>3</v>
      </c>
      <c r="B57" s="9" t="s">
        <v>11</v>
      </c>
      <c r="C57" s="9"/>
      <c r="D57" s="9" t="s">
        <v>11</v>
      </c>
      <c r="E57" s="9" t="s">
        <v>11</v>
      </c>
      <c r="F57" s="9"/>
      <c r="G57" s="9" t="s">
        <v>11</v>
      </c>
      <c r="H57" s="9"/>
      <c r="I57" s="9" t="s">
        <v>11</v>
      </c>
      <c r="J57" s="9"/>
      <c r="K57" s="9" t="s">
        <v>11</v>
      </c>
      <c r="L57" s="9" t="s">
        <v>11</v>
      </c>
      <c r="M57" s="9"/>
      <c r="N57" s="9" t="s">
        <v>11</v>
      </c>
      <c r="O57" s="9"/>
      <c r="P57" s="9" t="s">
        <v>11</v>
      </c>
      <c r="Q57" s="9"/>
      <c r="R57" s="9" t="s">
        <v>11</v>
      </c>
      <c r="S57" s="9" t="s">
        <v>11</v>
      </c>
      <c r="T57" s="9"/>
      <c r="U57" s="9" t="s">
        <v>11</v>
      </c>
      <c r="V57" s="9"/>
      <c r="W57" s="9" t="s">
        <v>11</v>
      </c>
      <c r="X57" s="9"/>
      <c r="Y57" s="9" t="s">
        <v>11</v>
      </c>
      <c r="Z57" s="9" t="s">
        <v>11</v>
      </c>
      <c r="AA57" s="9"/>
      <c r="AB57" s="9" t="s">
        <v>11</v>
      </c>
      <c r="AC57" s="9"/>
      <c r="AD57" s="9" t="s">
        <v>11</v>
      </c>
      <c r="AE57" s="9"/>
      <c r="AF57" s="9" t="s">
        <v>11</v>
      </c>
      <c r="AG57"/>
    </row>
    <row r="58" spans="1:33" ht="68.25" customHeight="1" x14ac:dyDescent="0.2">
      <c r="A58" s="17" t="s">
        <v>5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/>
    </row>
    <row r="59" spans="1:33" ht="13.8" thickBot="1" x14ac:dyDescent="0.25"/>
    <row r="60" spans="1:33" ht="15" thickBot="1" x14ac:dyDescent="0.25">
      <c r="A60" s="10">
        <v>11</v>
      </c>
      <c r="B60" s="4" t="s">
        <v>1</v>
      </c>
      <c r="D60" s="14"/>
      <c r="E60" s="11"/>
      <c r="F60" s="11"/>
      <c r="G60" s="15"/>
      <c r="H60" s="11"/>
      <c r="I60" s="16"/>
      <c r="J60" s="11"/>
      <c r="K60" s="15"/>
      <c r="L60" s="11"/>
      <c r="M60" s="16"/>
      <c r="N60" s="14"/>
      <c r="O60" s="15"/>
      <c r="P60" s="11"/>
      <c r="Q60" s="11"/>
      <c r="R60" s="16"/>
      <c r="S60" s="11"/>
      <c r="T60" s="15"/>
      <c r="U60" s="11"/>
      <c r="V60" s="16"/>
      <c r="W60" s="11"/>
      <c r="X60" s="15"/>
      <c r="Y60" s="11"/>
      <c r="Z60" s="16"/>
      <c r="AA60" s="11"/>
      <c r="AB60" s="15"/>
      <c r="AC60" s="11"/>
    </row>
    <row r="61" spans="1:33" ht="20.25" customHeight="1" x14ac:dyDescent="0.2">
      <c r="A61" s="9" t="s">
        <v>0</v>
      </c>
      <c r="B61" s="9">
        <v>1</v>
      </c>
      <c r="C61" s="7">
        <v>2</v>
      </c>
      <c r="D61" s="9">
        <v>3</v>
      </c>
      <c r="E61" s="9">
        <v>4</v>
      </c>
      <c r="F61" s="9">
        <v>5</v>
      </c>
      <c r="G61" s="9">
        <v>6</v>
      </c>
      <c r="H61" s="9">
        <v>7</v>
      </c>
      <c r="I61" s="9">
        <v>8</v>
      </c>
      <c r="J61" s="9">
        <v>9</v>
      </c>
      <c r="K61" s="9">
        <v>10</v>
      </c>
      <c r="L61" s="9">
        <v>11</v>
      </c>
      <c r="M61" s="9">
        <v>12</v>
      </c>
      <c r="N61" s="9">
        <v>13</v>
      </c>
      <c r="O61" s="9">
        <v>14</v>
      </c>
      <c r="P61" s="9">
        <v>15</v>
      </c>
      <c r="Q61" s="9">
        <v>16</v>
      </c>
      <c r="R61" s="9">
        <v>17</v>
      </c>
      <c r="S61" s="9">
        <v>18</v>
      </c>
      <c r="T61" s="9">
        <v>19</v>
      </c>
      <c r="U61" s="9">
        <v>20</v>
      </c>
      <c r="V61" s="9">
        <v>21</v>
      </c>
      <c r="W61" s="9">
        <v>22</v>
      </c>
      <c r="X61" s="9">
        <v>23</v>
      </c>
      <c r="Y61" s="9">
        <v>24</v>
      </c>
      <c r="Z61" s="9">
        <v>25</v>
      </c>
      <c r="AA61" s="9">
        <v>26</v>
      </c>
      <c r="AB61" s="9">
        <v>27</v>
      </c>
      <c r="AC61" s="9">
        <v>28</v>
      </c>
      <c r="AD61" s="7">
        <v>29</v>
      </c>
      <c r="AE61" s="7">
        <v>30</v>
      </c>
      <c r="AF61"/>
      <c r="AG61"/>
    </row>
    <row r="62" spans="1:33" ht="15" hidden="1" customHeight="1" x14ac:dyDescent="0.2">
      <c r="B62" s="3">
        <f>DATE($A$2,$A60,B61)</f>
        <v>46327</v>
      </c>
      <c r="C62" s="3">
        <f t="shared" ref="C62:AC62" si="28">DATE($A$2,$A60,C61)</f>
        <v>46328</v>
      </c>
      <c r="D62" s="3">
        <f t="shared" si="28"/>
        <v>46329</v>
      </c>
      <c r="E62" s="3">
        <f t="shared" si="28"/>
        <v>46330</v>
      </c>
      <c r="F62" s="3">
        <f t="shared" si="28"/>
        <v>46331</v>
      </c>
      <c r="G62" s="3">
        <f t="shared" si="28"/>
        <v>46332</v>
      </c>
      <c r="H62" s="3">
        <f t="shared" si="28"/>
        <v>46333</v>
      </c>
      <c r="I62" s="3">
        <f t="shared" si="28"/>
        <v>46334</v>
      </c>
      <c r="J62" s="3">
        <f t="shared" si="28"/>
        <v>46335</v>
      </c>
      <c r="K62" s="3">
        <f t="shared" si="28"/>
        <v>46336</v>
      </c>
      <c r="L62" s="3">
        <f t="shared" si="28"/>
        <v>46337</v>
      </c>
      <c r="M62" s="3">
        <f t="shared" si="28"/>
        <v>46338</v>
      </c>
      <c r="N62" s="3">
        <f t="shared" si="28"/>
        <v>46339</v>
      </c>
      <c r="O62" s="3">
        <f t="shared" si="28"/>
        <v>46340</v>
      </c>
      <c r="P62" s="3">
        <f t="shared" si="28"/>
        <v>46341</v>
      </c>
      <c r="Q62" s="3">
        <f t="shared" si="28"/>
        <v>46342</v>
      </c>
      <c r="R62" s="3">
        <f t="shared" si="28"/>
        <v>46343</v>
      </c>
      <c r="S62" s="3">
        <f t="shared" si="28"/>
        <v>46344</v>
      </c>
      <c r="T62" s="3">
        <f t="shared" si="28"/>
        <v>46345</v>
      </c>
      <c r="U62" s="3">
        <f t="shared" si="28"/>
        <v>46346</v>
      </c>
      <c r="V62" s="3">
        <f t="shared" si="28"/>
        <v>46347</v>
      </c>
      <c r="W62" s="3">
        <f t="shared" si="28"/>
        <v>46348</v>
      </c>
      <c r="X62" s="3">
        <f t="shared" si="28"/>
        <v>46349</v>
      </c>
      <c r="Y62" s="3">
        <f t="shared" si="28"/>
        <v>46350</v>
      </c>
      <c r="Z62" s="3">
        <f t="shared" si="28"/>
        <v>46351</v>
      </c>
      <c r="AA62" s="3">
        <f t="shared" si="28"/>
        <v>46352</v>
      </c>
      <c r="AB62" s="3">
        <f t="shared" si="28"/>
        <v>46353</v>
      </c>
      <c r="AC62" s="3">
        <f t="shared" si="28"/>
        <v>46354</v>
      </c>
      <c r="AD62" s="3">
        <f>DATE($A$2,$A60,AD61)</f>
        <v>46355</v>
      </c>
      <c r="AE62" s="3">
        <f t="shared" ref="AE62" si="29">DATE($A$2,$A60,AE61)</f>
        <v>46356</v>
      </c>
      <c r="AF62"/>
      <c r="AG62"/>
    </row>
    <row r="63" spans="1:33" ht="15" hidden="1" customHeight="1" x14ac:dyDescent="0.2">
      <c r="B63" s="1">
        <f>WEEKDAY(B62,2)</f>
        <v>7</v>
      </c>
      <c r="C63" s="1">
        <f t="shared" ref="C63:AE63" si="30">WEEKDAY(C62,2)</f>
        <v>1</v>
      </c>
      <c r="D63" s="1">
        <f t="shared" si="30"/>
        <v>2</v>
      </c>
      <c r="E63" s="1">
        <f t="shared" si="30"/>
        <v>3</v>
      </c>
      <c r="F63" s="1">
        <f t="shared" si="30"/>
        <v>4</v>
      </c>
      <c r="G63" s="1">
        <f t="shared" si="30"/>
        <v>5</v>
      </c>
      <c r="H63" s="1">
        <f t="shared" si="30"/>
        <v>6</v>
      </c>
      <c r="I63" s="1">
        <f t="shared" si="30"/>
        <v>7</v>
      </c>
      <c r="J63" s="1">
        <f t="shared" si="30"/>
        <v>1</v>
      </c>
      <c r="K63" s="1">
        <f t="shared" si="30"/>
        <v>2</v>
      </c>
      <c r="L63" s="1">
        <f t="shared" si="30"/>
        <v>3</v>
      </c>
      <c r="M63" s="1">
        <f t="shared" si="30"/>
        <v>4</v>
      </c>
      <c r="N63" s="1">
        <f t="shared" si="30"/>
        <v>5</v>
      </c>
      <c r="O63" s="1">
        <f t="shared" si="30"/>
        <v>6</v>
      </c>
      <c r="P63" s="1">
        <f t="shared" si="30"/>
        <v>7</v>
      </c>
      <c r="Q63" s="1">
        <f t="shared" si="30"/>
        <v>1</v>
      </c>
      <c r="R63" s="1">
        <f t="shared" si="30"/>
        <v>2</v>
      </c>
      <c r="S63" s="1">
        <f t="shared" si="30"/>
        <v>3</v>
      </c>
      <c r="T63" s="1">
        <f t="shared" si="30"/>
        <v>4</v>
      </c>
      <c r="U63" s="1">
        <f t="shared" si="30"/>
        <v>5</v>
      </c>
      <c r="V63" s="1">
        <f t="shared" si="30"/>
        <v>6</v>
      </c>
      <c r="W63" s="1">
        <f t="shared" si="30"/>
        <v>7</v>
      </c>
      <c r="X63" s="1">
        <f t="shared" si="30"/>
        <v>1</v>
      </c>
      <c r="Y63" s="1">
        <f t="shared" si="30"/>
        <v>2</v>
      </c>
      <c r="Z63" s="1">
        <f t="shared" si="30"/>
        <v>3</v>
      </c>
      <c r="AA63" s="1">
        <f t="shared" si="30"/>
        <v>4</v>
      </c>
      <c r="AB63" s="1">
        <f t="shared" si="30"/>
        <v>5</v>
      </c>
      <c r="AC63" s="1">
        <f t="shared" si="30"/>
        <v>6</v>
      </c>
      <c r="AD63" s="1">
        <f t="shared" si="30"/>
        <v>7</v>
      </c>
      <c r="AE63" s="1">
        <f t="shared" si="30"/>
        <v>1</v>
      </c>
      <c r="AF63"/>
      <c r="AG63"/>
    </row>
    <row r="64" spans="1:33" ht="22.5" customHeight="1" x14ac:dyDescent="0.2">
      <c r="A64" s="7" t="s">
        <v>4</v>
      </c>
      <c r="B64" s="9" t="str">
        <f>CHOOSE(WEEKDAY(B62),"日","月","火","水","木","金","土")</f>
        <v>日</v>
      </c>
      <c r="C64" s="9" t="str">
        <f>CHOOSE(WEEKDAY(C62),"日","月","火","水","木","金","土")</f>
        <v>月</v>
      </c>
      <c r="D64" s="9" t="str">
        <f t="shared" ref="D64:AE64" si="31">CHOOSE(WEEKDAY(D62),"日","月","火","水","木","金","土")</f>
        <v>火</v>
      </c>
      <c r="E64" s="9" t="str">
        <f t="shared" si="31"/>
        <v>水</v>
      </c>
      <c r="F64" s="9" t="str">
        <f t="shared" si="31"/>
        <v>木</v>
      </c>
      <c r="G64" s="9" t="str">
        <f t="shared" si="31"/>
        <v>金</v>
      </c>
      <c r="H64" s="9" t="str">
        <f t="shared" si="31"/>
        <v>土</v>
      </c>
      <c r="I64" s="9" t="str">
        <f t="shared" si="31"/>
        <v>日</v>
      </c>
      <c r="J64" s="9" t="str">
        <f t="shared" si="31"/>
        <v>月</v>
      </c>
      <c r="K64" s="9" t="str">
        <f t="shared" si="31"/>
        <v>火</v>
      </c>
      <c r="L64" s="9" t="str">
        <f t="shared" si="31"/>
        <v>水</v>
      </c>
      <c r="M64" s="9" t="str">
        <f t="shared" si="31"/>
        <v>木</v>
      </c>
      <c r="N64" s="9" t="str">
        <f t="shared" si="31"/>
        <v>金</v>
      </c>
      <c r="O64" s="9" t="str">
        <f t="shared" si="31"/>
        <v>土</v>
      </c>
      <c r="P64" s="9" t="str">
        <f t="shared" si="31"/>
        <v>日</v>
      </c>
      <c r="Q64" s="9" t="str">
        <f t="shared" si="31"/>
        <v>月</v>
      </c>
      <c r="R64" s="9" t="str">
        <f t="shared" si="31"/>
        <v>火</v>
      </c>
      <c r="S64" s="9" t="str">
        <f t="shared" si="31"/>
        <v>水</v>
      </c>
      <c r="T64" s="9" t="str">
        <f t="shared" si="31"/>
        <v>木</v>
      </c>
      <c r="U64" s="9" t="str">
        <f t="shared" si="31"/>
        <v>金</v>
      </c>
      <c r="V64" s="9" t="str">
        <f t="shared" si="31"/>
        <v>土</v>
      </c>
      <c r="W64" s="9" t="str">
        <f t="shared" si="31"/>
        <v>日</v>
      </c>
      <c r="X64" s="9" t="str">
        <f t="shared" si="31"/>
        <v>月</v>
      </c>
      <c r="Y64" s="9" t="str">
        <f t="shared" si="31"/>
        <v>火</v>
      </c>
      <c r="Z64" s="9" t="str">
        <f t="shared" si="31"/>
        <v>水</v>
      </c>
      <c r="AA64" s="9" t="str">
        <f t="shared" si="31"/>
        <v>木</v>
      </c>
      <c r="AB64" s="9" t="str">
        <f t="shared" si="31"/>
        <v>金</v>
      </c>
      <c r="AC64" s="9" t="str">
        <f t="shared" si="31"/>
        <v>土</v>
      </c>
      <c r="AD64" s="9" t="str">
        <f t="shared" si="31"/>
        <v>日</v>
      </c>
      <c r="AE64" s="9" t="str">
        <f t="shared" si="31"/>
        <v>月</v>
      </c>
      <c r="AF64"/>
      <c r="AG64"/>
    </row>
    <row r="65" spans="1:33" ht="27" customHeight="1" x14ac:dyDescent="0.2">
      <c r="A65" s="8" t="s">
        <v>3</v>
      </c>
      <c r="B65" s="9" t="s">
        <v>11</v>
      </c>
      <c r="C65" s="9"/>
      <c r="D65" s="9" t="s">
        <v>11</v>
      </c>
      <c r="E65" s="9"/>
      <c r="F65" s="9" t="s">
        <v>11</v>
      </c>
      <c r="G65" s="9"/>
      <c r="H65" s="9" t="s">
        <v>11</v>
      </c>
      <c r="I65" s="9" t="s">
        <v>11</v>
      </c>
      <c r="J65" s="9"/>
      <c r="K65" s="9" t="s">
        <v>11</v>
      </c>
      <c r="L65" s="9"/>
      <c r="M65" s="9" t="s">
        <v>11</v>
      </c>
      <c r="N65" s="9"/>
      <c r="O65" s="9" t="s">
        <v>11</v>
      </c>
      <c r="P65" s="9" t="s">
        <v>11</v>
      </c>
      <c r="Q65" s="9"/>
      <c r="R65" s="9" t="s">
        <v>11</v>
      </c>
      <c r="S65" s="9"/>
      <c r="T65" s="9" t="s">
        <v>11</v>
      </c>
      <c r="U65" s="9"/>
      <c r="V65" s="9" t="s">
        <v>11</v>
      </c>
      <c r="W65" s="9" t="s">
        <v>11</v>
      </c>
      <c r="X65" s="9"/>
      <c r="Y65" s="9" t="s">
        <v>11</v>
      </c>
      <c r="Z65" s="9"/>
      <c r="AA65" s="9" t="s">
        <v>11</v>
      </c>
      <c r="AB65" s="9"/>
      <c r="AC65" s="9" t="s">
        <v>11</v>
      </c>
      <c r="AD65" s="9" t="s">
        <v>11</v>
      </c>
      <c r="AE65" s="9"/>
      <c r="AF65"/>
      <c r="AG65"/>
    </row>
    <row r="66" spans="1:33" ht="68.25" customHeight="1" x14ac:dyDescent="0.2">
      <c r="A66" s="17" t="s">
        <v>5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20"/>
      <c r="AG66"/>
    </row>
    <row r="67" spans="1:33" ht="13.8" thickBot="1" x14ac:dyDescent="0.25"/>
    <row r="68" spans="1:33" ht="15" thickBot="1" x14ac:dyDescent="0.25">
      <c r="A68" s="10">
        <v>12</v>
      </c>
      <c r="B68" s="4" t="s">
        <v>1</v>
      </c>
      <c r="D68" s="14"/>
      <c r="E68" s="11"/>
      <c r="F68" s="11"/>
      <c r="G68" s="15"/>
      <c r="H68" s="11"/>
      <c r="I68" s="16"/>
      <c r="J68" s="11"/>
      <c r="K68" s="15"/>
      <c r="L68" s="11"/>
      <c r="M68" s="16"/>
      <c r="N68" s="14"/>
      <c r="O68" s="15"/>
      <c r="P68" s="11"/>
      <c r="Q68" s="11"/>
      <c r="R68" s="14"/>
      <c r="S68" s="11"/>
      <c r="T68" s="11"/>
      <c r="U68" s="15"/>
      <c r="V68" s="16"/>
      <c r="W68" s="16"/>
      <c r="X68" s="11"/>
      <c r="Y68" s="15"/>
      <c r="Z68" s="16"/>
      <c r="AA68" s="16"/>
      <c r="AB68" s="14"/>
      <c r="AC68" s="15"/>
    </row>
    <row r="69" spans="1:33" ht="20.25" customHeight="1" x14ac:dyDescent="0.2">
      <c r="A69" s="9" t="s">
        <v>0</v>
      </c>
      <c r="B69" s="9">
        <v>1</v>
      </c>
      <c r="C69" s="7">
        <v>2</v>
      </c>
      <c r="D69" s="9">
        <v>3</v>
      </c>
      <c r="E69" s="9">
        <v>4</v>
      </c>
      <c r="F69" s="9">
        <v>5</v>
      </c>
      <c r="G69" s="9">
        <v>6</v>
      </c>
      <c r="H69" s="9">
        <v>7</v>
      </c>
      <c r="I69" s="9">
        <v>8</v>
      </c>
      <c r="J69" s="9">
        <v>9</v>
      </c>
      <c r="K69" s="9">
        <v>10</v>
      </c>
      <c r="L69" s="9">
        <v>11</v>
      </c>
      <c r="M69" s="9">
        <v>12</v>
      </c>
      <c r="N69" s="9">
        <v>13</v>
      </c>
      <c r="O69" s="9">
        <v>14</v>
      </c>
      <c r="P69" s="9">
        <v>15</v>
      </c>
      <c r="Q69" s="9">
        <v>16</v>
      </c>
      <c r="R69" s="9">
        <v>17</v>
      </c>
      <c r="S69" s="9">
        <v>18</v>
      </c>
      <c r="T69" s="9">
        <v>19</v>
      </c>
      <c r="U69" s="9">
        <v>20</v>
      </c>
      <c r="V69" s="9">
        <v>21</v>
      </c>
      <c r="W69" s="9">
        <v>22</v>
      </c>
      <c r="X69" s="9">
        <v>23</v>
      </c>
      <c r="Y69" s="9">
        <v>24</v>
      </c>
      <c r="Z69" s="9">
        <v>25</v>
      </c>
      <c r="AA69" s="9">
        <v>26</v>
      </c>
      <c r="AB69" s="9">
        <v>27</v>
      </c>
      <c r="AC69" s="9">
        <v>28</v>
      </c>
      <c r="AD69" s="7">
        <v>29</v>
      </c>
      <c r="AE69" s="7">
        <v>30</v>
      </c>
      <c r="AF69" s="7">
        <v>31</v>
      </c>
      <c r="AG69"/>
    </row>
    <row r="70" spans="1:33" ht="15" hidden="1" customHeight="1" x14ac:dyDescent="0.2">
      <c r="B70" s="3">
        <f>DATE($A$2,$A68,B69)</f>
        <v>46357</v>
      </c>
      <c r="C70" s="3">
        <f t="shared" ref="C70:AC70" si="32">DATE($A$2,$A68,C69)</f>
        <v>46358</v>
      </c>
      <c r="D70" s="3">
        <f t="shared" si="32"/>
        <v>46359</v>
      </c>
      <c r="E70" s="3">
        <f t="shared" si="32"/>
        <v>46360</v>
      </c>
      <c r="F70" s="3">
        <f t="shared" si="32"/>
        <v>46361</v>
      </c>
      <c r="G70" s="3">
        <f t="shared" si="32"/>
        <v>46362</v>
      </c>
      <c r="H70" s="3">
        <f t="shared" si="32"/>
        <v>46363</v>
      </c>
      <c r="I70" s="3">
        <f t="shared" si="32"/>
        <v>46364</v>
      </c>
      <c r="J70" s="3">
        <f t="shared" si="32"/>
        <v>46365</v>
      </c>
      <c r="K70" s="3">
        <f t="shared" si="32"/>
        <v>46366</v>
      </c>
      <c r="L70" s="3">
        <f t="shared" si="32"/>
        <v>46367</v>
      </c>
      <c r="M70" s="3">
        <f t="shared" si="32"/>
        <v>46368</v>
      </c>
      <c r="N70" s="3">
        <f t="shared" si="32"/>
        <v>46369</v>
      </c>
      <c r="O70" s="3">
        <f t="shared" si="32"/>
        <v>46370</v>
      </c>
      <c r="P70" s="3">
        <f t="shared" si="32"/>
        <v>46371</v>
      </c>
      <c r="Q70" s="3">
        <f t="shared" si="32"/>
        <v>46372</v>
      </c>
      <c r="R70" s="3">
        <f t="shared" si="32"/>
        <v>46373</v>
      </c>
      <c r="S70" s="3">
        <f t="shared" si="32"/>
        <v>46374</v>
      </c>
      <c r="T70" s="3">
        <f t="shared" si="32"/>
        <v>46375</v>
      </c>
      <c r="U70" s="3">
        <f t="shared" si="32"/>
        <v>46376</v>
      </c>
      <c r="V70" s="3">
        <f t="shared" si="32"/>
        <v>46377</v>
      </c>
      <c r="W70" s="3">
        <f t="shared" si="32"/>
        <v>46378</v>
      </c>
      <c r="X70" s="3">
        <f t="shared" si="32"/>
        <v>46379</v>
      </c>
      <c r="Y70" s="3">
        <f t="shared" si="32"/>
        <v>46380</v>
      </c>
      <c r="Z70" s="3">
        <f t="shared" si="32"/>
        <v>46381</v>
      </c>
      <c r="AA70" s="3">
        <f t="shared" si="32"/>
        <v>46382</v>
      </c>
      <c r="AB70" s="3">
        <f t="shared" si="32"/>
        <v>46383</v>
      </c>
      <c r="AC70" s="3">
        <f t="shared" si="32"/>
        <v>46384</v>
      </c>
      <c r="AD70" s="3">
        <f>DATE($A$2,$A68,AD69)</f>
        <v>46385</v>
      </c>
      <c r="AE70" s="3">
        <f t="shared" ref="AE70:AF70" si="33">DATE($A$2,$A68,AE69)</f>
        <v>46386</v>
      </c>
      <c r="AF70" s="3">
        <f t="shared" si="33"/>
        <v>46387</v>
      </c>
      <c r="AG70"/>
    </row>
    <row r="71" spans="1:33" ht="15" hidden="1" customHeight="1" x14ac:dyDescent="0.2">
      <c r="B71" s="1">
        <f>WEEKDAY(B70,2)</f>
        <v>2</v>
      </c>
      <c r="C71" s="1">
        <f t="shared" ref="C71:AF71" si="34">WEEKDAY(C70,2)</f>
        <v>3</v>
      </c>
      <c r="D71" s="1">
        <f t="shared" si="34"/>
        <v>4</v>
      </c>
      <c r="E71" s="1">
        <f t="shared" si="34"/>
        <v>5</v>
      </c>
      <c r="F71" s="1">
        <f t="shared" si="34"/>
        <v>6</v>
      </c>
      <c r="G71" s="1">
        <f t="shared" si="34"/>
        <v>7</v>
      </c>
      <c r="H71" s="1">
        <f t="shared" si="34"/>
        <v>1</v>
      </c>
      <c r="I71" s="1">
        <f t="shared" si="34"/>
        <v>2</v>
      </c>
      <c r="J71" s="1">
        <f t="shared" si="34"/>
        <v>3</v>
      </c>
      <c r="K71" s="1">
        <f t="shared" si="34"/>
        <v>4</v>
      </c>
      <c r="L71" s="1">
        <f t="shared" si="34"/>
        <v>5</v>
      </c>
      <c r="M71" s="1">
        <f t="shared" si="34"/>
        <v>6</v>
      </c>
      <c r="N71" s="1">
        <f t="shared" si="34"/>
        <v>7</v>
      </c>
      <c r="O71" s="1">
        <f t="shared" si="34"/>
        <v>1</v>
      </c>
      <c r="P71" s="1">
        <f t="shared" si="34"/>
        <v>2</v>
      </c>
      <c r="Q71" s="1">
        <f t="shared" si="34"/>
        <v>3</v>
      </c>
      <c r="R71" s="1">
        <f t="shared" si="34"/>
        <v>4</v>
      </c>
      <c r="S71" s="1">
        <f t="shared" si="34"/>
        <v>5</v>
      </c>
      <c r="T71" s="1">
        <f t="shared" si="34"/>
        <v>6</v>
      </c>
      <c r="U71" s="1">
        <f t="shared" si="34"/>
        <v>7</v>
      </c>
      <c r="V71" s="1">
        <f t="shared" si="34"/>
        <v>1</v>
      </c>
      <c r="W71" s="1">
        <f t="shared" si="34"/>
        <v>2</v>
      </c>
      <c r="X71" s="1">
        <f t="shared" si="34"/>
        <v>3</v>
      </c>
      <c r="Y71" s="1">
        <f t="shared" si="34"/>
        <v>4</v>
      </c>
      <c r="Z71" s="1">
        <f t="shared" si="34"/>
        <v>5</v>
      </c>
      <c r="AA71" s="1">
        <f t="shared" si="34"/>
        <v>6</v>
      </c>
      <c r="AB71" s="1">
        <f t="shared" si="34"/>
        <v>7</v>
      </c>
      <c r="AC71" s="1">
        <f t="shared" si="34"/>
        <v>1</v>
      </c>
      <c r="AD71" s="1">
        <f t="shared" si="34"/>
        <v>2</v>
      </c>
      <c r="AE71" s="1">
        <f t="shared" si="34"/>
        <v>3</v>
      </c>
      <c r="AF71" s="1">
        <f t="shared" si="34"/>
        <v>4</v>
      </c>
      <c r="AG71"/>
    </row>
    <row r="72" spans="1:33" ht="22.5" customHeight="1" x14ac:dyDescent="0.2">
      <c r="A72" s="7" t="s">
        <v>4</v>
      </c>
      <c r="B72" s="9" t="str">
        <f>CHOOSE(WEEKDAY(B70),"日","月","火","水","木","金","土")</f>
        <v>火</v>
      </c>
      <c r="C72" s="9" t="str">
        <f>CHOOSE(WEEKDAY(C70),"日","月","火","水","木","金","土")</f>
        <v>水</v>
      </c>
      <c r="D72" s="9" t="str">
        <f t="shared" ref="D72:AF72" si="35">CHOOSE(WEEKDAY(D70),"日","月","火","水","木","金","土")</f>
        <v>木</v>
      </c>
      <c r="E72" s="9" t="str">
        <f t="shared" si="35"/>
        <v>金</v>
      </c>
      <c r="F72" s="9" t="str">
        <f t="shared" si="35"/>
        <v>土</v>
      </c>
      <c r="G72" s="9" t="str">
        <f t="shared" si="35"/>
        <v>日</v>
      </c>
      <c r="H72" s="9" t="str">
        <f t="shared" si="35"/>
        <v>月</v>
      </c>
      <c r="I72" s="9" t="str">
        <f t="shared" si="35"/>
        <v>火</v>
      </c>
      <c r="J72" s="9" t="str">
        <f t="shared" si="35"/>
        <v>水</v>
      </c>
      <c r="K72" s="9" t="str">
        <f t="shared" si="35"/>
        <v>木</v>
      </c>
      <c r="L72" s="9" t="str">
        <f t="shared" si="35"/>
        <v>金</v>
      </c>
      <c r="M72" s="9" t="str">
        <f t="shared" si="35"/>
        <v>土</v>
      </c>
      <c r="N72" s="9" t="str">
        <f t="shared" si="35"/>
        <v>日</v>
      </c>
      <c r="O72" s="9" t="str">
        <f t="shared" si="35"/>
        <v>月</v>
      </c>
      <c r="P72" s="9" t="str">
        <f t="shared" si="35"/>
        <v>火</v>
      </c>
      <c r="Q72" s="9" t="str">
        <f t="shared" si="35"/>
        <v>水</v>
      </c>
      <c r="R72" s="9" t="str">
        <f t="shared" si="35"/>
        <v>木</v>
      </c>
      <c r="S72" s="9" t="str">
        <f t="shared" si="35"/>
        <v>金</v>
      </c>
      <c r="T72" s="9" t="str">
        <f t="shared" si="35"/>
        <v>土</v>
      </c>
      <c r="U72" s="9" t="str">
        <f t="shared" si="35"/>
        <v>日</v>
      </c>
      <c r="V72" s="9" t="str">
        <f t="shared" si="35"/>
        <v>月</v>
      </c>
      <c r="W72" s="9" t="str">
        <f t="shared" si="35"/>
        <v>火</v>
      </c>
      <c r="X72" s="9" t="str">
        <f t="shared" si="35"/>
        <v>水</v>
      </c>
      <c r="Y72" s="9" t="str">
        <f t="shared" si="35"/>
        <v>木</v>
      </c>
      <c r="Z72" s="9" t="str">
        <f t="shared" si="35"/>
        <v>金</v>
      </c>
      <c r="AA72" s="9" t="str">
        <f t="shared" si="35"/>
        <v>土</v>
      </c>
      <c r="AB72" s="9" t="str">
        <f t="shared" si="35"/>
        <v>日</v>
      </c>
      <c r="AC72" s="9" t="str">
        <f t="shared" si="35"/>
        <v>月</v>
      </c>
      <c r="AD72" s="9" t="str">
        <f t="shared" si="35"/>
        <v>火</v>
      </c>
      <c r="AE72" s="9" t="str">
        <f t="shared" si="35"/>
        <v>水</v>
      </c>
      <c r="AF72" s="9" t="str">
        <f t="shared" si="35"/>
        <v>木</v>
      </c>
      <c r="AG72"/>
    </row>
    <row r="73" spans="1:33" ht="27" customHeight="1" x14ac:dyDescent="0.2">
      <c r="A73" s="8" t="s">
        <v>3</v>
      </c>
      <c r="B73" s="9" t="s">
        <v>11</v>
      </c>
      <c r="C73" s="9"/>
      <c r="D73" s="9" t="s">
        <v>11</v>
      </c>
      <c r="E73" s="9"/>
      <c r="F73" s="9" t="s">
        <v>11</v>
      </c>
      <c r="G73" s="9" t="s">
        <v>11</v>
      </c>
      <c r="H73" s="9"/>
      <c r="I73" s="9" t="s">
        <v>11</v>
      </c>
      <c r="J73" s="9"/>
      <c r="K73" s="9" t="s">
        <v>11</v>
      </c>
      <c r="L73" s="9"/>
      <c r="M73" s="9" t="s">
        <v>11</v>
      </c>
      <c r="N73" s="9" t="s">
        <v>11</v>
      </c>
      <c r="O73" s="9"/>
      <c r="P73" s="9" t="s">
        <v>11</v>
      </c>
      <c r="Q73" s="9"/>
      <c r="R73" s="9" t="s">
        <v>11</v>
      </c>
      <c r="S73" s="9"/>
      <c r="T73" s="9" t="s">
        <v>11</v>
      </c>
      <c r="U73" s="9" t="s">
        <v>11</v>
      </c>
      <c r="V73" s="9"/>
      <c r="W73" s="9" t="s">
        <v>11</v>
      </c>
      <c r="X73" s="9" t="s">
        <v>11</v>
      </c>
      <c r="Y73" s="9" t="s">
        <v>11</v>
      </c>
      <c r="Z73" s="9" t="s">
        <v>11</v>
      </c>
      <c r="AA73" s="9" t="s">
        <v>11</v>
      </c>
      <c r="AB73" s="9" t="s">
        <v>11</v>
      </c>
      <c r="AC73" s="9" t="s">
        <v>11</v>
      </c>
      <c r="AD73" s="9" t="s">
        <v>11</v>
      </c>
      <c r="AE73" s="9" t="s">
        <v>11</v>
      </c>
      <c r="AF73" s="9" t="s">
        <v>11</v>
      </c>
      <c r="AG73"/>
    </row>
    <row r="74" spans="1:33" ht="68.25" customHeight="1" x14ac:dyDescent="0.2">
      <c r="A74" s="17" t="s">
        <v>5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/>
    </row>
    <row r="75" spans="1:33" ht="13.8" thickBot="1" x14ac:dyDescent="0.25"/>
    <row r="76" spans="1:33" ht="13.8" hidden="1" thickBot="1" x14ac:dyDescent="0.25">
      <c r="A76" s="1">
        <f>A2+1</f>
        <v>2027</v>
      </c>
    </row>
    <row r="77" spans="1:33" ht="15" thickBot="1" x14ac:dyDescent="0.25">
      <c r="A77" s="10">
        <v>1</v>
      </c>
      <c r="B77" s="4" t="s">
        <v>1</v>
      </c>
      <c r="D77" s="14"/>
      <c r="E77" s="11"/>
      <c r="F77" s="11"/>
      <c r="G77" s="15"/>
      <c r="H77" s="11"/>
      <c r="I77" s="16"/>
      <c r="J77" s="11"/>
      <c r="K77" s="15"/>
      <c r="L77" s="11"/>
      <c r="M77" s="16"/>
      <c r="N77" s="14"/>
      <c r="O77" s="15"/>
      <c r="P77" s="11"/>
      <c r="Q77" s="11"/>
      <c r="R77" s="14"/>
      <c r="S77" s="11"/>
      <c r="T77" s="11"/>
      <c r="U77" s="15"/>
      <c r="V77" s="16"/>
      <c r="W77" s="16"/>
      <c r="X77" s="11"/>
      <c r="Y77" s="15"/>
      <c r="Z77" s="16"/>
      <c r="AA77" s="16"/>
      <c r="AB77" s="14"/>
      <c r="AC77" s="15"/>
    </row>
    <row r="78" spans="1:33" ht="20.25" customHeight="1" x14ac:dyDescent="0.2">
      <c r="A78" s="9" t="s">
        <v>0</v>
      </c>
      <c r="B78" s="9">
        <v>1</v>
      </c>
      <c r="C78" s="7">
        <v>2</v>
      </c>
      <c r="D78" s="9">
        <v>3</v>
      </c>
      <c r="E78" s="9">
        <v>4</v>
      </c>
      <c r="F78" s="9">
        <v>5</v>
      </c>
      <c r="G78" s="9">
        <v>6</v>
      </c>
      <c r="H78" s="9">
        <v>7</v>
      </c>
      <c r="I78" s="9">
        <v>8</v>
      </c>
      <c r="J78" s="9">
        <v>9</v>
      </c>
      <c r="K78" s="9">
        <v>10</v>
      </c>
      <c r="L78" s="9">
        <v>11</v>
      </c>
      <c r="M78" s="9">
        <v>12</v>
      </c>
      <c r="N78" s="9">
        <v>13</v>
      </c>
      <c r="O78" s="9">
        <v>14</v>
      </c>
      <c r="P78" s="9">
        <v>15</v>
      </c>
      <c r="Q78" s="9">
        <v>16</v>
      </c>
      <c r="R78" s="9">
        <v>17</v>
      </c>
      <c r="S78" s="9">
        <v>18</v>
      </c>
      <c r="T78" s="9">
        <v>19</v>
      </c>
      <c r="U78" s="9">
        <v>20</v>
      </c>
      <c r="V78" s="9">
        <v>21</v>
      </c>
      <c r="W78" s="9">
        <v>22</v>
      </c>
      <c r="X78" s="9">
        <v>23</v>
      </c>
      <c r="Y78" s="9">
        <v>24</v>
      </c>
      <c r="Z78" s="9">
        <v>25</v>
      </c>
      <c r="AA78" s="9">
        <v>26</v>
      </c>
      <c r="AB78" s="9">
        <v>27</v>
      </c>
      <c r="AC78" s="9">
        <v>28</v>
      </c>
      <c r="AD78" s="7">
        <v>29</v>
      </c>
      <c r="AE78" s="7">
        <v>30</v>
      </c>
      <c r="AF78" s="7">
        <v>31</v>
      </c>
      <c r="AG78"/>
    </row>
    <row r="79" spans="1:33" ht="15" hidden="1" customHeight="1" x14ac:dyDescent="0.2">
      <c r="B79" s="3">
        <f>DATE($A$76,$A77,B78)</f>
        <v>46388</v>
      </c>
      <c r="C79" s="3">
        <f t="shared" ref="C79:AE79" si="36">DATE($A$76,$A77,C78)</f>
        <v>46389</v>
      </c>
      <c r="D79" s="3">
        <f t="shared" si="36"/>
        <v>46390</v>
      </c>
      <c r="E79" s="3">
        <f t="shared" si="36"/>
        <v>46391</v>
      </c>
      <c r="F79" s="3">
        <f t="shared" si="36"/>
        <v>46392</v>
      </c>
      <c r="G79" s="3">
        <f t="shared" si="36"/>
        <v>46393</v>
      </c>
      <c r="H79" s="3">
        <f t="shared" si="36"/>
        <v>46394</v>
      </c>
      <c r="I79" s="3">
        <f t="shared" si="36"/>
        <v>46395</v>
      </c>
      <c r="J79" s="3">
        <f t="shared" si="36"/>
        <v>46396</v>
      </c>
      <c r="K79" s="3">
        <f t="shared" si="36"/>
        <v>46397</v>
      </c>
      <c r="L79" s="3">
        <f t="shared" si="36"/>
        <v>46398</v>
      </c>
      <c r="M79" s="3">
        <f t="shared" si="36"/>
        <v>46399</v>
      </c>
      <c r="N79" s="3">
        <f t="shared" si="36"/>
        <v>46400</v>
      </c>
      <c r="O79" s="3">
        <f t="shared" si="36"/>
        <v>46401</v>
      </c>
      <c r="P79" s="3">
        <f t="shared" si="36"/>
        <v>46402</v>
      </c>
      <c r="Q79" s="3">
        <f t="shared" si="36"/>
        <v>46403</v>
      </c>
      <c r="R79" s="3">
        <f t="shared" si="36"/>
        <v>46404</v>
      </c>
      <c r="S79" s="3">
        <f t="shared" si="36"/>
        <v>46405</v>
      </c>
      <c r="T79" s="3">
        <f t="shared" si="36"/>
        <v>46406</v>
      </c>
      <c r="U79" s="3">
        <f t="shared" si="36"/>
        <v>46407</v>
      </c>
      <c r="V79" s="3">
        <f t="shared" si="36"/>
        <v>46408</v>
      </c>
      <c r="W79" s="3">
        <f t="shared" si="36"/>
        <v>46409</v>
      </c>
      <c r="X79" s="3">
        <f t="shared" si="36"/>
        <v>46410</v>
      </c>
      <c r="Y79" s="3">
        <f t="shared" si="36"/>
        <v>46411</v>
      </c>
      <c r="Z79" s="3">
        <f t="shared" si="36"/>
        <v>46412</v>
      </c>
      <c r="AA79" s="3">
        <f t="shared" si="36"/>
        <v>46413</v>
      </c>
      <c r="AB79" s="3">
        <f t="shared" si="36"/>
        <v>46414</v>
      </c>
      <c r="AC79" s="3">
        <f t="shared" si="36"/>
        <v>46415</v>
      </c>
      <c r="AD79" s="3">
        <f t="shared" si="36"/>
        <v>46416</v>
      </c>
      <c r="AE79" s="3">
        <f t="shared" si="36"/>
        <v>46417</v>
      </c>
      <c r="AF79" s="3">
        <f>DATE($A$76,$A77,AF78)</f>
        <v>46418</v>
      </c>
      <c r="AG79"/>
    </row>
    <row r="80" spans="1:33" ht="15" hidden="1" customHeight="1" x14ac:dyDescent="0.2">
      <c r="B80" s="1">
        <f>WEEKDAY(B79,2)</f>
        <v>5</v>
      </c>
      <c r="C80" s="1">
        <f t="shared" ref="C80:AF80" si="37">WEEKDAY(C79,2)</f>
        <v>6</v>
      </c>
      <c r="D80" s="1">
        <f t="shared" si="37"/>
        <v>7</v>
      </c>
      <c r="E80" s="1">
        <f t="shared" si="37"/>
        <v>1</v>
      </c>
      <c r="F80" s="1">
        <f t="shared" si="37"/>
        <v>2</v>
      </c>
      <c r="G80" s="1">
        <f t="shared" si="37"/>
        <v>3</v>
      </c>
      <c r="H80" s="1">
        <f t="shared" si="37"/>
        <v>4</v>
      </c>
      <c r="I80" s="1">
        <f t="shared" si="37"/>
        <v>5</v>
      </c>
      <c r="J80" s="1">
        <f t="shared" si="37"/>
        <v>6</v>
      </c>
      <c r="K80" s="1">
        <f t="shared" si="37"/>
        <v>7</v>
      </c>
      <c r="L80" s="1">
        <f t="shared" si="37"/>
        <v>1</v>
      </c>
      <c r="M80" s="1">
        <f t="shared" si="37"/>
        <v>2</v>
      </c>
      <c r="N80" s="1">
        <f t="shared" si="37"/>
        <v>3</v>
      </c>
      <c r="O80" s="1">
        <f t="shared" si="37"/>
        <v>4</v>
      </c>
      <c r="P80" s="1">
        <f t="shared" si="37"/>
        <v>5</v>
      </c>
      <c r="Q80" s="1">
        <f t="shared" si="37"/>
        <v>6</v>
      </c>
      <c r="R80" s="1">
        <f t="shared" si="37"/>
        <v>7</v>
      </c>
      <c r="S80" s="1">
        <f t="shared" si="37"/>
        <v>1</v>
      </c>
      <c r="T80" s="1">
        <f t="shared" si="37"/>
        <v>2</v>
      </c>
      <c r="U80" s="1">
        <f t="shared" si="37"/>
        <v>3</v>
      </c>
      <c r="V80" s="1">
        <f t="shared" si="37"/>
        <v>4</v>
      </c>
      <c r="W80" s="1">
        <f t="shared" si="37"/>
        <v>5</v>
      </c>
      <c r="X80" s="1">
        <f t="shared" si="37"/>
        <v>6</v>
      </c>
      <c r="Y80" s="1">
        <f t="shared" si="37"/>
        <v>7</v>
      </c>
      <c r="Z80" s="1">
        <f t="shared" si="37"/>
        <v>1</v>
      </c>
      <c r="AA80" s="1">
        <f t="shared" si="37"/>
        <v>2</v>
      </c>
      <c r="AB80" s="1">
        <f t="shared" si="37"/>
        <v>3</v>
      </c>
      <c r="AC80" s="1">
        <f t="shared" si="37"/>
        <v>4</v>
      </c>
      <c r="AD80" s="1">
        <f t="shared" si="37"/>
        <v>5</v>
      </c>
      <c r="AE80" s="1">
        <f t="shared" si="37"/>
        <v>6</v>
      </c>
      <c r="AF80" s="1">
        <f t="shared" si="37"/>
        <v>7</v>
      </c>
      <c r="AG80"/>
    </row>
    <row r="81" spans="1:33" ht="22.5" customHeight="1" x14ac:dyDescent="0.2">
      <c r="A81" s="7" t="s">
        <v>4</v>
      </c>
      <c r="B81" s="9" t="str">
        <f>CHOOSE(WEEKDAY(B79),"日","月","火","水","木","金","土")</f>
        <v>金</v>
      </c>
      <c r="C81" s="9" t="str">
        <f>CHOOSE(WEEKDAY(C79),"日","月","火","水","木","金","土")</f>
        <v>土</v>
      </c>
      <c r="D81" s="9" t="str">
        <f t="shared" ref="D81:AD81" si="38">CHOOSE(WEEKDAY(D79),"日","月","火","水","木","金","土")</f>
        <v>日</v>
      </c>
      <c r="E81" s="9" t="str">
        <f t="shared" si="38"/>
        <v>月</v>
      </c>
      <c r="F81" s="9" t="str">
        <f t="shared" si="38"/>
        <v>火</v>
      </c>
      <c r="G81" s="9" t="str">
        <f t="shared" si="38"/>
        <v>水</v>
      </c>
      <c r="H81" s="9" t="str">
        <f t="shared" si="38"/>
        <v>木</v>
      </c>
      <c r="I81" s="9" t="str">
        <f t="shared" si="38"/>
        <v>金</v>
      </c>
      <c r="J81" s="9" t="str">
        <f t="shared" si="38"/>
        <v>土</v>
      </c>
      <c r="K81" s="9" t="str">
        <f t="shared" si="38"/>
        <v>日</v>
      </c>
      <c r="L81" s="9" t="str">
        <f t="shared" si="38"/>
        <v>月</v>
      </c>
      <c r="M81" s="9" t="str">
        <f t="shared" si="38"/>
        <v>火</v>
      </c>
      <c r="N81" s="9" t="str">
        <f t="shared" si="38"/>
        <v>水</v>
      </c>
      <c r="O81" s="9" t="str">
        <f t="shared" si="38"/>
        <v>木</v>
      </c>
      <c r="P81" s="9" t="str">
        <f t="shared" si="38"/>
        <v>金</v>
      </c>
      <c r="Q81" s="9" t="str">
        <f t="shared" si="38"/>
        <v>土</v>
      </c>
      <c r="R81" s="9" t="str">
        <f t="shared" si="38"/>
        <v>日</v>
      </c>
      <c r="S81" s="9" t="str">
        <f t="shared" si="38"/>
        <v>月</v>
      </c>
      <c r="T81" s="9" t="str">
        <f t="shared" si="38"/>
        <v>火</v>
      </c>
      <c r="U81" s="9" t="str">
        <f t="shared" si="38"/>
        <v>水</v>
      </c>
      <c r="V81" s="9" t="str">
        <f t="shared" si="38"/>
        <v>木</v>
      </c>
      <c r="W81" s="9" t="str">
        <f t="shared" si="38"/>
        <v>金</v>
      </c>
      <c r="X81" s="9" t="str">
        <f t="shared" si="38"/>
        <v>土</v>
      </c>
      <c r="Y81" s="9" t="str">
        <f t="shared" si="38"/>
        <v>日</v>
      </c>
      <c r="Z81" s="9" t="str">
        <f t="shared" si="38"/>
        <v>月</v>
      </c>
      <c r="AA81" s="9" t="str">
        <f t="shared" si="38"/>
        <v>火</v>
      </c>
      <c r="AB81" s="9" t="str">
        <f t="shared" si="38"/>
        <v>水</v>
      </c>
      <c r="AC81" s="9" t="str">
        <f t="shared" si="38"/>
        <v>木</v>
      </c>
      <c r="AD81" s="9" t="str">
        <f t="shared" si="38"/>
        <v>金</v>
      </c>
      <c r="AE81" s="9" t="str">
        <f>CHOOSE(WEEKDAY(AE79),"日","月","火","水","木","金","土")</f>
        <v>土</v>
      </c>
      <c r="AF81" s="9" t="str">
        <f>CHOOSE(WEEKDAY(AF79),"日","月","火","水","木","金","土")</f>
        <v>日</v>
      </c>
      <c r="AG81"/>
    </row>
    <row r="82" spans="1:33" ht="27" customHeight="1" x14ac:dyDescent="0.2">
      <c r="A82" s="8" t="s">
        <v>3</v>
      </c>
      <c r="B82" s="9" t="s">
        <v>11</v>
      </c>
      <c r="C82" s="9" t="s">
        <v>11</v>
      </c>
      <c r="D82" s="9" t="s">
        <v>11</v>
      </c>
      <c r="E82" s="9" t="s">
        <v>11</v>
      </c>
      <c r="F82" s="9" t="s">
        <v>11</v>
      </c>
      <c r="G82" s="9" t="s">
        <v>11</v>
      </c>
      <c r="H82" s="9" t="s">
        <v>11</v>
      </c>
      <c r="I82" s="9" t="s">
        <v>11</v>
      </c>
      <c r="J82" s="9" t="s">
        <v>11</v>
      </c>
      <c r="K82" s="9" t="s">
        <v>11</v>
      </c>
      <c r="L82" s="9"/>
      <c r="M82" s="9" t="s">
        <v>11</v>
      </c>
      <c r="N82" s="9"/>
      <c r="O82" s="9" t="s">
        <v>11</v>
      </c>
      <c r="P82" s="9"/>
      <c r="Q82" s="9" t="s">
        <v>11</v>
      </c>
      <c r="R82" s="9" t="s">
        <v>11</v>
      </c>
      <c r="S82" s="9"/>
      <c r="T82" s="9" t="s">
        <v>11</v>
      </c>
      <c r="U82" s="9"/>
      <c r="V82" s="9" t="s">
        <v>11</v>
      </c>
      <c r="W82" s="9"/>
      <c r="X82" s="9" t="s">
        <v>11</v>
      </c>
      <c r="Y82" s="9" t="s">
        <v>11</v>
      </c>
      <c r="Z82" s="9"/>
      <c r="AA82" s="9" t="s">
        <v>11</v>
      </c>
      <c r="AB82" s="9"/>
      <c r="AC82" s="9" t="s">
        <v>11</v>
      </c>
      <c r="AD82" s="9"/>
      <c r="AE82" s="9" t="s">
        <v>11</v>
      </c>
      <c r="AF82" s="9" t="s">
        <v>11</v>
      </c>
      <c r="AG82"/>
    </row>
    <row r="83" spans="1:33" ht="68.25" customHeight="1" x14ac:dyDescent="0.2">
      <c r="A83" s="17" t="s">
        <v>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/>
    </row>
    <row r="84" spans="1:33" ht="13.8" thickBot="1" x14ac:dyDescent="0.25"/>
    <row r="85" spans="1:33" ht="15" thickBot="1" x14ac:dyDescent="0.25">
      <c r="A85" s="10">
        <v>2</v>
      </c>
      <c r="B85" s="4" t="s">
        <v>1</v>
      </c>
      <c r="D85" s="14"/>
      <c r="E85" s="11"/>
      <c r="F85" s="11"/>
      <c r="G85" s="15"/>
      <c r="H85" s="11"/>
      <c r="I85" s="16"/>
      <c r="J85" s="11"/>
      <c r="K85" s="15"/>
      <c r="L85" s="11"/>
      <c r="M85" s="16"/>
      <c r="N85" s="14"/>
      <c r="O85" s="15"/>
      <c r="P85" s="11"/>
      <c r="Q85" s="11"/>
      <c r="R85" s="14"/>
      <c r="S85" s="11"/>
      <c r="T85" s="11"/>
      <c r="U85" s="15"/>
      <c r="V85" s="16"/>
      <c r="W85" s="16"/>
      <c r="X85" s="11"/>
      <c r="Y85" s="15"/>
      <c r="Z85" s="16"/>
      <c r="AA85" s="16"/>
      <c r="AB85" s="14"/>
      <c r="AC85" s="15"/>
    </row>
    <row r="86" spans="1:33" ht="20.25" customHeight="1" x14ac:dyDescent="0.2">
      <c r="A86" s="9" t="s">
        <v>0</v>
      </c>
      <c r="B86" s="9">
        <v>1</v>
      </c>
      <c r="C86" s="7">
        <v>2</v>
      </c>
      <c r="D86" s="9">
        <v>3</v>
      </c>
      <c r="E86" s="9">
        <v>4</v>
      </c>
      <c r="F86" s="9">
        <v>5</v>
      </c>
      <c r="G86" s="9">
        <v>6</v>
      </c>
      <c r="H86" s="9">
        <v>7</v>
      </c>
      <c r="I86" s="9">
        <v>8</v>
      </c>
      <c r="J86" s="9">
        <v>9</v>
      </c>
      <c r="K86" s="9">
        <v>10</v>
      </c>
      <c r="L86" s="9">
        <v>11</v>
      </c>
      <c r="M86" s="9">
        <v>12</v>
      </c>
      <c r="N86" s="9">
        <v>13</v>
      </c>
      <c r="O86" s="9">
        <v>14</v>
      </c>
      <c r="P86" s="9">
        <v>15</v>
      </c>
      <c r="Q86" s="9">
        <v>16</v>
      </c>
      <c r="R86" s="9">
        <v>17</v>
      </c>
      <c r="S86" s="9">
        <v>18</v>
      </c>
      <c r="T86" s="9">
        <v>19</v>
      </c>
      <c r="U86" s="9">
        <v>20</v>
      </c>
      <c r="V86" s="9">
        <v>21</v>
      </c>
      <c r="W86" s="9">
        <v>22</v>
      </c>
      <c r="X86" s="9">
        <v>23</v>
      </c>
      <c r="Y86" s="9">
        <v>24</v>
      </c>
      <c r="Z86" s="9">
        <v>25</v>
      </c>
      <c r="AA86" s="9">
        <v>26</v>
      </c>
      <c r="AB86" s="9">
        <v>27</v>
      </c>
      <c r="AC86" s="9">
        <v>28</v>
      </c>
      <c r="AD86" s="7">
        <v>29</v>
      </c>
      <c r="AE86"/>
      <c r="AF86"/>
      <c r="AG86"/>
    </row>
    <row r="87" spans="1:33" ht="15" hidden="1" customHeight="1" x14ac:dyDescent="0.2">
      <c r="B87" s="3">
        <f>DATE($A$76,$A85,B86)</f>
        <v>46419</v>
      </c>
      <c r="C87" s="3">
        <f t="shared" ref="C87:AD87" si="39">DATE($A$76,$A85,C86)</f>
        <v>46420</v>
      </c>
      <c r="D87" s="3">
        <f t="shared" si="39"/>
        <v>46421</v>
      </c>
      <c r="E87" s="3">
        <f t="shared" si="39"/>
        <v>46422</v>
      </c>
      <c r="F87" s="3">
        <f t="shared" si="39"/>
        <v>46423</v>
      </c>
      <c r="G87" s="3">
        <f t="shared" si="39"/>
        <v>46424</v>
      </c>
      <c r="H87" s="3">
        <f t="shared" si="39"/>
        <v>46425</v>
      </c>
      <c r="I87" s="3">
        <f t="shared" si="39"/>
        <v>46426</v>
      </c>
      <c r="J87" s="3">
        <f t="shared" si="39"/>
        <v>46427</v>
      </c>
      <c r="K87" s="3">
        <f t="shared" si="39"/>
        <v>46428</v>
      </c>
      <c r="L87" s="3">
        <f t="shared" si="39"/>
        <v>46429</v>
      </c>
      <c r="M87" s="3">
        <f t="shared" si="39"/>
        <v>46430</v>
      </c>
      <c r="N87" s="3">
        <f t="shared" si="39"/>
        <v>46431</v>
      </c>
      <c r="O87" s="3">
        <f t="shared" si="39"/>
        <v>46432</v>
      </c>
      <c r="P87" s="3">
        <f t="shared" si="39"/>
        <v>46433</v>
      </c>
      <c r="Q87" s="3">
        <f t="shared" si="39"/>
        <v>46434</v>
      </c>
      <c r="R87" s="3">
        <f t="shared" si="39"/>
        <v>46435</v>
      </c>
      <c r="S87" s="3">
        <f t="shared" si="39"/>
        <v>46436</v>
      </c>
      <c r="T87" s="3">
        <f t="shared" si="39"/>
        <v>46437</v>
      </c>
      <c r="U87" s="3">
        <f t="shared" si="39"/>
        <v>46438</v>
      </c>
      <c r="V87" s="3">
        <f t="shared" si="39"/>
        <v>46439</v>
      </c>
      <c r="W87" s="3">
        <f t="shared" si="39"/>
        <v>46440</v>
      </c>
      <c r="X87" s="3">
        <f t="shared" si="39"/>
        <v>46441</v>
      </c>
      <c r="Y87" s="3">
        <f t="shared" si="39"/>
        <v>46442</v>
      </c>
      <c r="Z87" s="3">
        <f t="shared" si="39"/>
        <v>46443</v>
      </c>
      <c r="AA87" s="3">
        <f t="shared" si="39"/>
        <v>46444</v>
      </c>
      <c r="AB87" s="3">
        <f t="shared" si="39"/>
        <v>46445</v>
      </c>
      <c r="AC87" s="3">
        <f t="shared" si="39"/>
        <v>46446</v>
      </c>
      <c r="AD87" s="3">
        <f t="shared" si="39"/>
        <v>46447</v>
      </c>
      <c r="AE87"/>
      <c r="AF87"/>
      <c r="AG87"/>
    </row>
    <row r="88" spans="1:33" ht="15" hidden="1" customHeight="1" x14ac:dyDescent="0.2">
      <c r="B88" s="1">
        <f>WEEKDAY(B87,2)</f>
        <v>1</v>
      </c>
      <c r="C88" s="1">
        <f t="shared" ref="C88:AD88" si="40">WEEKDAY(C87,2)</f>
        <v>2</v>
      </c>
      <c r="D88" s="1">
        <f t="shared" si="40"/>
        <v>3</v>
      </c>
      <c r="E88" s="1">
        <f t="shared" si="40"/>
        <v>4</v>
      </c>
      <c r="F88" s="1">
        <f t="shared" si="40"/>
        <v>5</v>
      </c>
      <c r="G88" s="1">
        <f t="shared" si="40"/>
        <v>6</v>
      </c>
      <c r="H88" s="1">
        <f t="shared" si="40"/>
        <v>7</v>
      </c>
      <c r="I88" s="1">
        <f t="shared" si="40"/>
        <v>1</v>
      </c>
      <c r="J88" s="1">
        <f t="shared" si="40"/>
        <v>2</v>
      </c>
      <c r="K88" s="1">
        <f t="shared" si="40"/>
        <v>3</v>
      </c>
      <c r="L88" s="1">
        <f t="shared" si="40"/>
        <v>4</v>
      </c>
      <c r="M88" s="1">
        <f t="shared" si="40"/>
        <v>5</v>
      </c>
      <c r="N88" s="1">
        <f t="shared" si="40"/>
        <v>6</v>
      </c>
      <c r="O88" s="1">
        <f t="shared" si="40"/>
        <v>7</v>
      </c>
      <c r="P88" s="1">
        <f t="shared" si="40"/>
        <v>1</v>
      </c>
      <c r="Q88" s="1">
        <f t="shared" si="40"/>
        <v>2</v>
      </c>
      <c r="R88" s="1">
        <f t="shared" si="40"/>
        <v>3</v>
      </c>
      <c r="S88" s="1">
        <f t="shared" si="40"/>
        <v>4</v>
      </c>
      <c r="T88" s="1">
        <f t="shared" si="40"/>
        <v>5</v>
      </c>
      <c r="U88" s="1">
        <f t="shared" si="40"/>
        <v>6</v>
      </c>
      <c r="V88" s="1">
        <f t="shared" si="40"/>
        <v>7</v>
      </c>
      <c r="W88" s="1">
        <f t="shared" si="40"/>
        <v>1</v>
      </c>
      <c r="X88" s="1">
        <f t="shared" si="40"/>
        <v>2</v>
      </c>
      <c r="Y88" s="1">
        <f t="shared" si="40"/>
        <v>3</v>
      </c>
      <c r="Z88" s="1">
        <f t="shared" si="40"/>
        <v>4</v>
      </c>
      <c r="AA88" s="1">
        <f t="shared" si="40"/>
        <v>5</v>
      </c>
      <c r="AB88" s="1">
        <f t="shared" si="40"/>
        <v>6</v>
      </c>
      <c r="AC88" s="1">
        <f t="shared" si="40"/>
        <v>7</v>
      </c>
      <c r="AD88" s="1">
        <f t="shared" si="40"/>
        <v>1</v>
      </c>
      <c r="AE88"/>
      <c r="AF88"/>
      <c r="AG88"/>
    </row>
    <row r="89" spans="1:33" ht="22.5" customHeight="1" x14ac:dyDescent="0.2">
      <c r="A89" s="7" t="s">
        <v>4</v>
      </c>
      <c r="B89" s="9" t="str">
        <f>CHOOSE(WEEKDAY(B87),"日","月","火","水","木","金","土")</f>
        <v>月</v>
      </c>
      <c r="C89" s="9" t="str">
        <f>CHOOSE(WEEKDAY(C87),"日","月","火","水","木","金","土")</f>
        <v>火</v>
      </c>
      <c r="D89" s="9" t="str">
        <f t="shared" ref="D89:AD89" si="41">CHOOSE(WEEKDAY(D87),"日","月","火","水","木","金","土")</f>
        <v>水</v>
      </c>
      <c r="E89" s="9" t="str">
        <f t="shared" si="41"/>
        <v>木</v>
      </c>
      <c r="F89" s="9" t="str">
        <f t="shared" si="41"/>
        <v>金</v>
      </c>
      <c r="G89" s="9" t="str">
        <f t="shared" si="41"/>
        <v>土</v>
      </c>
      <c r="H89" s="9" t="str">
        <f t="shared" si="41"/>
        <v>日</v>
      </c>
      <c r="I89" s="9" t="str">
        <f t="shared" si="41"/>
        <v>月</v>
      </c>
      <c r="J89" s="9" t="str">
        <f t="shared" si="41"/>
        <v>火</v>
      </c>
      <c r="K89" s="9" t="str">
        <f t="shared" si="41"/>
        <v>水</v>
      </c>
      <c r="L89" s="9" t="str">
        <f t="shared" si="41"/>
        <v>木</v>
      </c>
      <c r="M89" s="9" t="str">
        <f t="shared" si="41"/>
        <v>金</v>
      </c>
      <c r="N89" s="9" t="str">
        <f t="shared" si="41"/>
        <v>土</v>
      </c>
      <c r="O89" s="9" t="str">
        <f t="shared" si="41"/>
        <v>日</v>
      </c>
      <c r="P89" s="9" t="str">
        <f t="shared" si="41"/>
        <v>月</v>
      </c>
      <c r="Q89" s="9" t="str">
        <f t="shared" si="41"/>
        <v>火</v>
      </c>
      <c r="R89" s="9" t="str">
        <f t="shared" si="41"/>
        <v>水</v>
      </c>
      <c r="S89" s="9" t="str">
        <f t="shared" si="41"/>
        <v>木</v>
      </c>
      <c r="T89" s="9" t="str">
        <f t="shared" si="41"/>
        <v>金</v>
      </c>
      <c r="U89" s="9" t="str">
        <f t="shared" si="41"/>
        <v>土</v>
      </c>
      <c r="V89" s="9" t="str">
        <f t="shared" si="41"/>
        <v>日</v>
      </c>
      <c r="W89" s="9" t="str">
        <f t="shared" si="41"/>
        <v>月</v>
      </c>
      <c r="X89" s="9" t="str">
        <f t="shared" si="41"/>
        <v>火</v>
      </c>
      <c r="Y89" s="9" t="str">
        <f t="shared" si="41"/>
        <v>水</v>
      </c>
      <c r="Z89" s="9" t="str">
        <f t="shared" si="41"/>
        <v>木</v>
      </c>
      <c r="AA89" s="9" t="str">
        <f t="shared" si="41"/>
        <v>金</v>
      </c>
      <c r="AB89" s="9" t="str">
        <f t="shared" si="41"/>
        <v>土</v>
      </c>
      <c r="AC89" s="9" t="str">
        <f t="shared" si="41"/>
        <v>日</v>
      </c>
      <c r="AD89" s="9" t="str">
        <f t="shared" si="41"/>
        <v>月</v>
      </c>
      <c r="AE89"/>
      <c r="AF89"/>
      <c r="AG89"/>
    </row>
    <row r="90" spans="1:33" ht="27" customHeight="1" x14ac:dyDescent="0.2">
      <c r="A90" s="8" t="s">
        <v>3</v>
      </c>
      <c r="B90" s="9"/>
      <c r="C90" s="9" t="s">
        <v>11</v>
      </c>
      <c r="D90" s="9"/>
      <c r="E90" s="9" t="s">
        <v>11</v>
      </c>
      <c r="F90" s="9"/>
      <c r="G90" s="9" t="s">
        <v>11</v>
      </c>
      <c r="H90" s="9" t="s">
        <v>11</v>
      </c>
      <c r="I90" s="9"/>
      <c r="J90" s="9" t="s">
        <v>11</v>
      </c>
      <c r="K90" s="9"/>
      <c r="L90" s="9" t="s">
        <v>11</v>
      </c>
      <c r="M90" s="9"/>
      <c r="N90" s="9" t="s">
        <v>11</v>
      </c>
      <c r="O90" s="9" t="s">
        <v>11</v>
      </c>
      <c r="P90" s="9"/>
      <c r="Q90" s="9" t="s">
        <v>11</v>
      </c>
      <c r="R90" s="9"/>
      <c r="S90" s="9" t="s">
        <v>11</v>
      </c>
      <c r="T90" s="9"/>
      <c r="U90" s="9" t="s">
        <v>11</v>
      </c>
      <c r="V90" s="9" t="s">
        <v>11</v>
      </c>
      <c r="W90" s="9"/>
      <c r="X90" s="9" t="s">
        <v>11</v>
      </c>
      <c r="Y90" s="9"/>
      <c r="Z90" s="9" t="s">
        <v>11</v>
      </c>
      <c r="AA90" s="9"/>
      <c r="AB90" s="9" t="s">
        <v>11</v>
      </c>
      <c r="AC90" s="9" t="s">
        <v>11</v>
      </c>
      <c r="AD90" s="9"/>
      <c r="AE90"/>
      <c r="AF90"/>
      <c r="AG90"/>
    </row>
    <row r="91" spans="1:33" ht="68.25" customHeight="1" x14ac:dyDescent="0.2">
      <c r="A91" s="17" t="s">
        <v>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20"/>
      <c r="AF91" s="20"/>
      <c r="AG91"/>
    </row>
    <row r="92" spans="1:33" ht="13.8" thickBot="1" x14ac:dyDescent="0.25"/>
    <row r="93" spans="1:33" ht="15" thickBot="1" x14ac:dyDescent="0.25">
      <c r="A93" s="10">
        <v>3</v>
      </c>
      <c r="B93" s="4" t="s">
        <v>1</v>
      </c>
      <c r="D93" s="14"/>
      <c r="E93" s="11"/>
      <c r="F93" s="11"/>
      <c r="G93" s="15"/>
      <c r="H93" s="11"/>
      <c r="I93" s="16"/>
      <c r="J93" s="11"/>
      <c r="K93" s="15"/>
      <c r="L93" s="11"/>
      <c r="M93" s="16"/>
      <c r="N93" s="14"/>
      <c r="O93" s="15"/>
      <c r="P93" s="11"/>
      <c r="Q93" s="11"/>
      <c r="R93" s="14"/>
      <c r="S93" s="11"/>
      <c r="T93" s="11"/>
      <c r="U93" s="15"/>
      <c r="V93" s="16"/>
      <c r="W93" s="16"/>
      <c r="X93" s="11"/>
      <c r="Y93" s="15"/>
      <c r="Z93" s="16"/>
      <c r="AA93" s="16"/>
      <c r="AB93" s="14"/>
      <c r="AC93" s="15"/>
    </row>
    <row r="94" spans="1:33" ht="20.25" customHeight="1" x14ac:dyDescent="0.2">
      <c r="A94" s="9" t="s">
        <v>0</v>
      </c>
      <c r="B94" s="9">
        <v>1</v>
      </c>
      <c r="C94" s="7">
        <v>2</v>
      </c>
      <c r="D94" s="9">
        <v>3</v>
      </c>
      <c r="E94" s="9">
        <v>4</v>
      </c>
      <c r="F94" s="9">
        <v>5</v>
      </c>
      <c r="G94" s="9">
        <v>6</v>
      </c>
      <c r="H94" s="9">
        <v>7</v>
      </c>
      <c r="I94" s="9">
        <v>8</v>
      </c>
      <c r="J94" s="9">
        <v>9</v>
      </c>
      <c r="K94" s="9">
        <v>10</v>
      </c>
      <c r="L94" s="9">
        <v>11</v>
      </c>
      <c r="M94" s="9">
        <v>12</v>
      </c>
      <c r="N94" s="9">
        <v>13</v>
      </c>
      <c r="O94" s="9">
        <v>14</v>
      </c>
      <c r="P94" s="9">
        <v>15</v>
      </c>
      <c r="Q94" s="9">
        <v>16</v>
      </c>
      <c r="R94" s="9">
        <v>17</v>
      </c>
      <c r="S94" s="9">
        <v>18</v>
      </c>
      <c r="T94" s="9">
        <v>19</v>
      </c>
      <c r="U94" s="9">
        <v>20</v>
      </c>
      <c r="V94" s="9">
        <v>21</v>
      </c>
      <c r="W94" s="9">
        <v>22</v>
      </c>
      <c r="X94" s="9">
        <v>23</v>
      </c>
      <c r="Y94" s="9">
        <v>24</v>
      </c>
      <c r="Z94" s="9">
        <v>25</v>
      </c>
      <c r="AA94" s="9">
        <v>26</v>
      </c>
      <c r="AB94" s="9">
        <v>27</v>
      </c>
      <c r="AC94" s="9">
        <v>28</v>
      </c>
      <c r="AD94" s="7">
        <v>29</v>
      </c>
      <c r="AE94" s="7">
        <v>30</v>
      </c>
      <c r="AF94" s="7">
        <v>31</v>
      </c>
      <c r="AG94"/>
    </row>
    <row r="95" spans="1:33" ht="15" hidden="1" customHeight="1" x14ac:dyDescent="0.2">
      <c r="B95" s="3">
        <f>DATE($A$76,$A93,B94)</f>
        <v>46447</v>
      </c>
      <c r="C95" s="3">
        <f t="shared" ref="C95:AF95" si="42">DATE($A$76,$A93,C94)</f>
        <v>46448</v>
      </c>
      <c r="D95" s="3">
        <f t="shared" si="42"/>
        <v>46449</v>
      </c>
      <c r="E95" s="3">
        <f t="shared" si="42"/>
        <v>46450</v>
      </c>
      <c r="F95" s="3">
        <f t="shared" si="42"/>
        <v>46451</v>
      </c>
      <c r="G95" s="3">
        <f t="shared" si="42"/>
        <v>46452</v>
      </c>
      <c r="H95" s="3">
        <f t="shared" si="42"/>
        <v>46453</v>
      </c>
      <c r="I95" s="3">
        <f t="shared" si="42"/>
        <v>46454</v>
      </c>
      <c r="J95" s="3">
        <f t="shared" si="42"/>
        <v>46455</v>
      </c>
      <c r="K95" s="3">
        <f t="shared" si="42"/>
        <v>46456</v>
      </c>
      <c r="L95" s="3">
        <f t="shared" si="42"/>
        <v>46457</v>
      </c>
      <c r="M95" s="3">
        <f t="shared" si="42"/>
        <v>46458</v>
      </c>
      <c r="N95" s="3">
        <f t="shared" si="42"/>
        <v>46459</v>
      </c>
      <c r="O95" s="3">
        <f t="shared" si="42"/>
        <v>46460</v>
      </c>
      <c r="P95" s="3">
        <f t="shared" si="42"/>
        <v>46461</v>
      </c>
      <c r="Q95" s="3">
        <f t="shared" si="42"/>
        <v>46462</v>
      </c>
      <c r="R95" s="3">
        <f t="shared" si="42"/>
        <v>46463</v>
      </c>
      <c r="S95" s="3">
        <f t="shared" si="42"/>
        <v>46464</v>
      </c>
      <c r="T95" s="3">
        <f t="shared" si="42"/>
        <v>46465</v>
      </c>
      <c r="U95" s="3">
        <f t="shared" si="42"/>
        <v>46466</v>
      </c>
      <c r="V95" s="3">
        <f t="shared" si="42"/>
        <v>46467</v>
      </c>
      <c r="W95" s="3">
        <f t="shared" si="42"/>
        <v>46468</v>
      </c>
      <c r="X95" s="3">
        <f t="shared" si="42"/>
        <v>46469</v>
      </c>
      <c r="Y95" s="3">
        <f t="shared" si="42"/>
        <v>46470</v>
      </c>
      <c r="Z95" s="3">
        <f t="shared" si="42"/>
        <v>46471</v>
      </c>
      <c r="AA95" s="3">
        <f t="shared" si="42"/>
        <v>46472</v>
      </c>
      <c r="AB95" s="3">
        <f t="shared" si="42"/>
        <v>46473</v>
      </c>
      <c r="AC95" s="3">
        <f t="shared" si="42"/>
        <v>46474</v>
      </c>
      <c r="AD95" s="3">
        <f t="shared" si="42"/>
        <v>46475</v>
      </c>
      <c r="AE95" s="3">
        <f t="shared" si="42"/>
        <v>46476</v>
      </c>
      <c r="AF95" s="3">
        <f t="shared" si="42"/>
        <v>46477</v>
      </c>
      <c r="AG95"/>
    </row>
    <row r="96" spans="1:33" ht="15" hidden="1" customHeight="1" x14ac:dyDescent="0.2">
      <c r="B96" s="1">
        <f>WEEKDAY(B95,2)</f>
        <v>1</v>
      </c>
      <c r="C96" s="1">
        <f t="shared" ref="C96:AF96" si="43">WEEKDAY(C95,2)</f>
        <v>2</v>
      </c>
      <c r="D96" s="1">
        <f t="shared" si="43"/>
        <v>3</v>
      </c>
      <c r="E96" s="1">
        <f t="shared" si="43"/>
        <v>4</v>
      </c>
      <c r="F96" s="1">
        <f t="shared" si="43"/>
        <v>5</v>
      </c>
      <c r="G96" s="1">
        <f t="shared" si="43"/>
        <v>6</v>
      </c>
      <c r="H96" s="1">
        <f t="shared" si="43"/>
        <v>7</v>
      </c>
      <c r="I96" s="1">
        <f t="shared" si="43"/>
        <v>1</v>
      </c>
      <c r="J96" s="1">
        <f t="shared" si="43"/>
        <v>2</v>
      </c>
      <c r="K96" s="1">
        <f t="shared" si="43"/>
        <v>3</v>
      </c>
      <c r="L96" s="1">
        <f t="shared" si="43"/>
        <v>4</v>
      </c>
      <c r="M96" s="1">
        <f t="shared" si="43"/>
        <v>5</v>
      </c>
      <c r="N96" s="1">
        <f t="shared" si="43"/>
        <v>6</v>
      </c>
      <c r="O96" s="1">
        <f t="shared" si="43"/>
        <v>7</v>
      </c>
      <c r="P96" s="1">
        <f t="shared" si="43"/>
        <v>1</v>
      </c>
      <c r="Q96" s="1">
        <f t="shared" si="43"/>
        <v>2</v>
      </c>
      <c r="R96" s="1">
        <f t="shared" si="43"/>
        <v>3</v>
      </c>
      <c r="S96" s="1">
        <f t="shared" si="43"/>
        <v>4</v>
      </c>
      <c r="T96" s="1">
        <f t="shared" si="43"/>
        <v>5</v>
      </c>
      <c r="U96" s="1">
        <f t="shared" si="43"/>
        <v>6</v>
      </c>
      <c r="V96" s="1">
        <f t="shared" si="43"/>
        <v>7</v>
      </c>
      <c r="W96" s="1">
        <f t="shared" si="43"/>
        <v>1</v>
      </c>
      <c r="X96" s="1">
        <f t="shared" si="43"/>
        <v>2</v>
      </c>
      <c r="Y96" s="1">
        <f t="shared" si="43"/>
        <v>3</v>
      </c>
      <c r="Z96" s="1">
        <f t="shared" si="43"/>
        <v>4</v>
      </c>
      <c r="AA96" s="1">
        <f t="shared" si="43"/>
        <v>5</v>
      </c>
      <c r="AB96" s="1">
        <f t="shared" si="43"/>
        <v>6</v>
      </c>
      <c r="AC96" s="1">
        <f t="shared" si="43"/>
        <v>7</v>
      </c>
      <c r="AD96" s="1">
        <f t="shared" si="43"/>
        <v>1</v>
      </c>
      <c r="AE96" s="1">
        <f t="shared" si="43"/>
        <v>2</v>
      </c>
      <c r="AF96" s="1">
        <f t="shared" si="43"/>
        <v>3</v>
      </c>
      <c r="AG96"/>
    </row>
    <row r="97" spans="1:33" ht="22.5" customHeight="1" x14ac:dyDescent="0.2">
      <c r="A97" s="7" t="s">
        <v>4</v>
      </c>
      <c r="B97" s="9" t="str">
        <f>CHOOSE(WEEKDAY(B95),"日","月","火","水","木","金","土")</f>
        <v>月</v>
      </c>
      <c r="C97" s="9" t="str">
        <f>CHOOSE(WEEKDAY(C95),"日","月","火","水","木","金","土")</f>
        <v>火</v>
      </c>
      <c r="D97" s="9" t="str">
        <f t="shared" ref="D97:AF97" si="44">CHOOSE(WEEKDAY(D95),"日","月","火","水","木","金","土")</f>
        <v>水</v>
      </c>
      <c r="E97" s="9" t="str">
        <f t="shared" si="44"/>
        <v>木</v>
      </c>
      <c r="F97" s="9" t="str">
        <f t="shared" si="44"/>
        <v>金</v>
      </c>
      <c r="G97" s="9" t="str">
        <f t="shared" si="44"/>
        <v>土</v>
      </c>
      <c r="H97" s="9" t="str">
        <f t="shared" si="44"/>
        <v>日</v>
      </c>
      <c r="I97" s="9" t="str">
        <f t="shared" si="44"/>
        <v>月</v>
      </c>
      <c r="J97" s="9" t="str">
        <f t="shared" si="44"/>
        <v>火</v>
      </c>
      <c r="K97" s="9" t="str">
        <f t="shared" si="44"/>
        <v>水</v>
      </c>
      <c r="L97" s="9" t="str">
        <f t="shared" si="44"/>
        <v>木</v>
      </c>
      <c r="M97" s="9" t="str">
        <f t="shared" si="44"/>
        <v>金</v>
      </c>
      <c r="N97" s="9" t="str">
        <f t="shared" si="44"/>
        <v>土</v>
      </c>
      <c r="O97" s="9" t="str">
        <f t="shared" si="44"/>
        <v>日</v>
      </c>
      <c r="P97" s="9" t="str">
        <f t="shared" si="44"/>
        <v>月</v>
      </c>
      <c r="Q97" s="9" t="str">
        <f t="shared" si="44"/>
        <v>火</v>
      </c>
      <c r="R97" s="9" t="str">
        <f t="shared" si="44"/>
        <v>水</v>
      </c>
      <c r="S97" s="9" t="str">
        <f t="shared" si="44"/>
        <v>木</v>
      </c>
      <c r="T97" s="9" t="str">
        <f t="shared" si="44"/>
        <v>金</v>
      </c>
      <c r="U97" s="9" t="str">
        <f t="shared" si="44"/>
        <v>土</v>
      </c>
      <c r="V97" s="9" t="str">
        <f t="shared" si="44"/>
        <v>日</v>
      </c>
      <c r="W97" s="9" t="str">
        <f t="shared" si="44"/>
        <v>月</v>
      </c>
      <c r="X97" s="9" t="str">
        <f t="shared" si="44"/>
        <v>火</v>
      </c>
      <c r="Y97" s="9" t="str">
        <f t="shared" si="44"/>
        <v>水</v>
      </c>
      <c r="Z97" s="9" t="str">
        <f t="shared" si="44"/>
        <v>木</v>
      </c>
      <c r="AA97" s="9" t="str">
        <f t="shared" si="44"/>
        <v>金</v>
      </c>
      <c r="AB97" s="9" t="str">
        <f t="shared" si="44"/>
        <v>土</v>
      </c>
      <c r="AC97" s="9" t="str">
        <f t="shared" si="44"/>
        <v>日</v>
      </c>
      <c r="AD97" s="9" t="str">
        <f t="shared" si="44"/>
        <v>月</v>
      </c>
      <c r="AE97" s="9" t="str">
        <f t="shared" si="44"/>
        <v>火</v>
      </c>
      <c r="AF97" s="9" t="str">
        <f t="shared" si="44"/>
        <v>水</v>
      </c>
      <c r="AG97"/>
    </row>
    <row r="98" spans="1:33" ht="27" customHeight="1" x14ac:dyDescent="0.2">
      <c r="A98" s="8" t="s">
        <v>3</v>
      </c>
      <c r="B98" s="9" t="s">
        <v>11</v>
      </c>
      <c r="C98" s="9" t="s">
        <v>11</v>
      </c>
      <c r="D98" s="9" t="s">
        <v>11</v>
      </c>
      <c r="E98" s="9" t="s">
        <v>11</v>
      </c>
      <c r="F98" s="9" t="s">
        <v>11</v>
      </c>
      <c r="G98" s="9" t="s">
        <v>11</v>
      </c>
      <c r="H98" s="9" t="s">
        <v>11</v>
      </c>
      <c r="I98" s="9"/>
      <c r="J98" s="9" t="s">
        <v>11</v>
      </c>
      <c r="K98" s="9"/>
      <c r="L98" s="9" t="s">
        <v>11</v>
      </c>
      <c r="M98" s="9"/>
      <c r="N98" s="9" t="s">
        <v>11</v>
      </c>
      <c r="O98" s="9" t="s">
        <v>11</v>
      </c>
      <c r="P98" s="9"/>
      <c r="Q98" s="9" t="s">
        <v>11</v>
      </c>
      <c r="R98" s="9"/>
      <c r="S98" s="9" t="s">
        <v>11</v>
      </c>
      <c r="T98" s="9"/>
      <c r="U98" s="9" t="s">
        <v>11</v>
      </c>
      <c r="V98" s="9" t="s">
        <v>11</v>
      </c>
      <c r="W98" s="9"/>
      <c r="X98" s="9" t="s">
        <v>11</v>
      </c>
      <c r="Y98" s="9" t="s">
        <v>11</v>
      </c>
      <c r="Z98" s="9" t="s">
        <v>11</v>
      </c>
      <c r="AA98" s="9" t="s">
        <v>11</v>
      </c>
      <c r="AB98" s="9" t="s">
        <v>11</v>
      </c>
      <c r="AC98" s="9" t="s">
        <v>11</v>
      </c>
      <c r="AD98" s="9" t="s">
        <v>11</v>
      </c>
      <c r="AE98" s="9" t="s">
        <v>11</v>
      </c>
      <c r="AF98" s="9" t="s">
        <v>11</v>
      </c>
      <c r="AG98"/>
    </row>
    <row r="99" spans="1:33" ht="68.25" customHeight="1" x14ac:dyDescent="0.2">
      <c r="A99" s="17" t="s">
        <v>5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/>
    </row>
  </sheetData>
  <mergeCells count="6">
    <mergeCell ref="A1:AF1"/>
    <mergeCell ref="A2:B2"/>
    <mergeCell ref="M2:O2"/>
    <mergeCell ref="P2:U2"/>
    <mergeCell ref="W2:Y2"/>
    <mergeCell ref="Z2:AF2"/>
  </mergeCells>
  <phoneticPr fontId="1"/>
  <conditionalFormatting sqref="B5">
    <cfRule type="expression" dxfId="104" priority="134">
      <formula>$B$9=2</formula>
    </cfRule>
    <cfRule type="expression" dxfId="103" priority="135">
      <formula>$B$9=1</formula>
    </cfRule>
  </conditionalFormatting>
  <conditionalFormatting sqref="B8:B10 C9:Q9">
    <cfRule type="expression" dxfId="102" priority="129">
      <formula>$B$9=1</formula>
    </cfRule>
    <cfRule type="expression" dxfId="101" priority="128">
      <formula>$B$9=2</formula>
    </cfRule>
  </conditionalFormatting>
  <conditionalFormatting sqref="B13:B18 C17:H17">
    <cfRule type="expression" dxfId="100" priority="56">
      <formula>$B$17=1</formula>
    </cfRule>
    <cfRule type="expression" dxfId="99" priority="55">
      <formula>$B$17=2</formula>
    </cfRule>
  </conditionalFormatting>
  <conditionalFormatting sqref="B86:B91">
    <cfRule type="expression" dxfId="98" priority="13">
      <formula>B$90=2</formula>
    </cfRule>
    <cfRule type="expression" dxfId="97" priority="14">
      <formula>B$90=1</formula>
    </cfRule>
  </conditionalFormatting>
  <conditionalFormatting sqref="B21:AE26">
    <cfRule type="expression" dxfId="96" priority="41">
      <formula>B$25=2</formula>
    </cfRule>
    <cfRule type="expression" dxfId="95" priority="42">
      <formula>B$25=1</formula>
    </cfRule>
  </conditionalFormatting>
  <conditionalFormatting sqref="B45:AE50">
    <cfRule type="expression" dxfId="94" priority="32">
      <formula>B$49=1</formula>
    </cfRule>
    <cfRule type="expression" dxfId="93" priority="31">
      <formula>B$49=2</formula>
    </cfRule>
  </conditionalFormatting>
  <conditionalFormatting sqref="B61:AE66">
    <cfRule type="expression" dxfId="92" priority="23">
      <formula>B$65=2</formula>
    </cfRule>
    <cfRule type="expression" dxfId="91" priority="24">
      <formula>B$65=1</formula>
    </cfRule>
  </conditionalFormatting>
  <conditionalFormatting sqref="B29:AF34">
    <cfRule type="expression" dxfId="90" priority="38">
      <formula>B$33=1</formula>
    </cfRule>
    <cfRule type="expression" dxfId="89" priority="37">
      <formula>B$33=2</formula>
    </cfRule>
  </conditionalFormatting>
  <conditionalFormatting sqref="B37:AF42">
    <cfRule type="expression" dxfId="88" priority="35">
      <formula>B$41=2</formula>
    </cfRule>
    <cfRule type="expression" dxfId="87" priority="36">
      <formula>B$41=1</formula>
    </cfRule>
  </conditionalFormatting>
  <conditionalFormatting sqref="B53:AF58">
    <cfRule type="expression" dxfId="86" priority="27">
      <formula>B$57=2</formula>
    </cfRule>
    <cfRule type="expression" dxfId="85" priority="28">
      <formula>B$57=1</formula>
    </cfRule>
  </conditionalFormatting>
  <conditionalFormatting sqref="B69:AF74">
    <cfRule type="expression" dxfId="84" priority="18">
      <formula>B$73=1</formula>
    </cfRule>
    <cfRule type="expression" dxfId="83" priority="17">
      <formula>B$73=2</formula>
    </cfRule>
  </conditionalFormatting>
  <conditionalFormatting sqref="B78:AF83">
    <cfRule type="expression" dxfId="82" priority="5">
      <formula>B$82=2</formula>
    </cfRule>
    <cfRule type="expression" dxfId="81" priority="6">
      <formula>B$82=1</formula>
    </cfRule>
  </conditionalFormatting>
  <conditionalFormatting sqref="B94:AF99">
    <cfRule type="expression" dxfId="80" priority="7">
      <formula>B$98=2</formula>
    </cfRule>
    <cfRule type="expression" dxfId="79" priority="8">
      <formula>B$98=1</formula>
    </cfRule>
  </conditionalFormatting>
  <conditionalFormatting sqref="C5">
    <cfRule type="expression" dxfId="78" priority="126">
      <formula>C9=2</formula>
    </cfRule>
    <cfRule type="expression" dxfId="77" priority="127">
      <formula>C9=1</formula>
    </cfRule>
  </conditionalFormatting>
  <conditionalFormatting sqref="C8">
    <cfRule type="expression" dxfId="76" priority="125">
      <formula>$C$9=1</formula>
    </cfRule>
  </conditionalFormatting>
  <conditionalFormatting sqref="C8 C10">
    <cfRule type="expression" dxfId="75" priority="121">
      <formula>$C$9=2</formula>
    </cfRule>
  </conditionalFormatting>
  <conditionalFormatting sqref="C10">
    <cfRule type="expression" dxfId="74" priority="122">
      <formula>$C$9=1</formula>
    </cfRule>
  </conditionalFormatting>
  <conditionalFormatting sqref="C13:C16 C18">
    <cfRule type="expression" dxfId="73" priority="53">
      <formula>$C$17=2</formula>
    </cfRule>
    <cfRule type="expression" dxfId="72" priority="54">
      <formula>$C$17=1</formula>
    </cfRule>
  </conditionalFormatting>
  <conditionalFormatting sqref="C86:AC89 AD87:AD88 C90:AD91">
    <cfRule type="expression" dxfId="71" priority="12">
      <formula>C$90=1</formula>
    </cfRule>
    <cfRule type="expression" dxfId="70" priority="11">
      <formula>C$90=2</formula>
    </cfRule>
  </conditionalFormatting>
  <conditionalFormatting sqref="D5">
    <cfRule type="expression" dxfId="69" priority="120">
      <formula>$D$9=1</formula>
    </cfRule>
    <cfRule type="expression" dxfId="68" priority="119">
      <formula>$D$9=2</formula>
    </cfRule>
  </conditionalFormatting>
  <conditionalFormatting sqref="D8 D10">
    <cfRule type="expression" dxfId="67" priority="113">
      <formula>$D$9=2</formula>
    </cfRule>
    <cfRule type="expression" dxfId="66" priority="114">
      <formula>$D$9=1</formula>
    </cfRule>
  </conditionalFormatting>
  <conditionalFormatting sqref="D13:E16 D18:E18">
    <cfRule type="expression" dxfId="65" priority="48">
      <formula>D$17=1</formula>
    </cfRule>
    <cfRule type="expression" dxfId="64" priority="47">
      <formula>D$17=2</formula>
    </cfRule>
  </conditionalFormatting>
  <conditionalFormatting sqref="E5:E8 E10">
    <cfRule type="expression" dxfId="63" priority="111">
      <formula>$E$9=2</formula>
    </cfRule>
    <cfRule type="expression" dxfId="62" priority="112">
      <formula>$E$9=1</formula>
    </cfRule>
  </conditionalFormatting>
  <conditionalFormatting sqref="F5:F8 F10">
    <cfRule type="expression" dxfId="61" priority="109">
      <formula>$F$9=2</formula>
    </cfRule>
    <cfRule type="expression" dxfId="60" priority="110">
      <formula>$F$9=1</formula>
    </cfRule>
  </conditionalFormatting>
  <conditionalFormatting sqref="F18:H18 J18:AF18">
    <cfRule type="expression" dxfId="59" priority="49">
      <formula>F$17=2</formula>
    </cfRule>
    <cfRule type="expression" dxfId="58" priority="50">
      <formula>F$17=1</formula>
    </cfRule>
  </conditionalFormatting>
  <conditionalFormatting sqref="F13:AF16 I17:AF17">
    <cfRule type="expression" dxfId="57" priority="45">
      <formula>F$17=2</formula>
    </cfRule>
    <cfRule type="expression" dxfId="56" priority="46">
      <formula>F$17=1</formula>
    </cfRule>
  </conditionalFormatting>
  <conditionalFormatting sqref="G5:G8 G10">
    <cfRule type="expression" dxfId="55" priority="107">
      <formula>$G$9=2</formula>
    </cfRule>
    <cfRule type="expression" dxfId="54" priority="108">
      <formula>$G$9=1</formula>
    </cfRule>
  </conditionalFormatting>
  <conditionalFormatting sqref="H5:H8 H10">
    <cfRule type="expression" dxfId="53" priority="105">
      <formula>$H$9=2</formula>
    </cfRule>
    <cfRule type="expression" dxfId="52" priority="106">
      <formula>$H$9=1</formula>
    </cfRule>
  </conditionalFormatting>
  <conditionalFormatting sqref="I5:I8 I10">
    <cfRule type="expression" dxfId="51" priority="103">
      <formula>$I$9=2</formula>
    </cfRule>
    <cfRule type="expression" dxfId="50" priority="104">
      <formula>$I$9=1</formula>
    </cfRule>
  </conditionalFormatting>
  <conditionalFormatting sqref="I18">
    <cfRule type="expression" dxfId="49" priority="44">
      <formula>$R$9=1</formula>
    </cfRule>
    <cfRule type="expression" dxfId="48" priority="43">
      <formula>$R$9=2</formula>
    </cfRule>
  </conditionalFormatting>
  <conditionalFormatting sqref="J5:J8 J10">
    <cfRule type="expression" dxfId="47" priority="101">
      <formula>$J$9=2</formula>
    </cfRule>
    <cfRule type="expression" dxfId="46" priority="102">
      <formula>$J$9=1</formula>
    </cfRule>
  </conditionalFormatting>
  <conditionalFormatting sqref="K5:K8 K10">
    <cfRule type="expression" dxfId="45" priority="100">
      <formula>$K$9=1</formula>
    </cfRule>
    <cfRule type="expression" dxfId="44" priority="99">
      <formula>$K$9=2</formula>
    </cfRule>
  </conditionalFormatting>
  <conditionalFormatting sqref="L5:L8 L10">
    <cfRule type="expression" dxfId="43" priority="97">
      <formula>$L$9=2</formula>
    </cfRule>
    <cfRule type="expression" dxfId="42" priority="98">
      <formula>$L$9=1</formula>
    </cfRule>
  </conditionalFormatting>
  <conditionalFormatting sqref="M5:M8 M10">
    <cfRule type="expression" dxfId="41" priority="96">
      <formula>$M$9=1</formula>
    </cfRule>
    <cfRule type="expression" dxfId="40" priority="95">
      <formula>$M$9=2</formula>
    </cfRule>
  </conditionalFormatting>
  <conditionalFormatting sqref="N5:N8 N10">
    <cfRule type="expression" dxfId="39" priority="94">
      <formula>$N$9=1</formula>
    </cfRule>
    <cfRule type="expression" dxfId="38" priority="93">
      <formula>$N$9=2</formula>
    </cfRule>
  </conditionalFormatting>
  <conditionalFormatting sqref="O5:O8 O10">
    <cfRule type="expression" dxfId="37" priority="90">
      <formula>$O$9=1</formula>
    </cfRule>
    <cfRule type="expression" dxfId="36" priority="89">
      <formula>$O$9=2</formula>
    </cfRule>
  </conditionalFormatting>
  <conditionalFormatting sqref="P5:P8 P10">
    <cfRule type="expression" dxfId="35" priority="92">
      <formula>$P$9=1</formula>
    </cfRule>
    <cfRule type="expression" dxfId="34" priority="91">
      <formula>$P$9=2</formula>
    </cfRule>
  </conditionalFormatting>
  <conditionalFormatting sqref="Q5:Q8 Q10">
    <cfRule type="expression" dxfId="33" priority="88">
      <formula>$Q$9=1</formula>
    </cfRule>
    <cfRule type="expression" dxfId="32" priority="87">
      <formula>$Q$9=2</formula>
    </cfRule>
  </conditionalFormatting>
  <conditionalFormatting sqref="R5:R10">
    <cfRule type="expression" dxfId="31" priority="86">
      <formula>$R$9=1</formula>
    </cfRule>
    <cfRule type="expression" dxfId="30" priority="85">
      <formula>$R$9=2</formula>
    </cfRule>
  </conditionalFormatting>
  <conditionalFormatting sqref="S5:S10 T9">
    <cfRule type="expression" dxfId="29" priority="83">
      <formula>$S$9=2</formula>
    </cfRule>
    <cfRule type="expression" dxfId="28" priority="84">
      <formula>$S$9=1</formula>
    </cfRule>
  </conditionalFormatting>
  <conditionalFormatting sqref="T5:T8 T10">
    <cfRule type="expression" dxfId="27" priority="81">
      <formula>$T$9=2</formula>
    </cfRule>
    <cfRule type="expression" dxfId="26" priority="82">
      <formula>$T$9=1</formula>
    </cfRule>
  </conditionalFormatting>
  <conditionalFormatting sqref="U5:U10">
    <cfRule type="expression" dxfId="25" priority="79">
      <formula>$U$9=2</formula>
    </cfRule>
    <cfRule type="expression" dxfId="24" priority="80">
      <formula>$U$9=1</formula>
    </cfRule>
  </conditionalFormatting>
  <conditionalFormatting sqref="V5:V10">
    <cfRule type="expression" dxfId="23" priority="78">
      <formula>$V$9=1</formula>
    </cfRule>
    <cfRule type="expression" dxfId="22" priority="77">
      <formula>$V$9=2</formula>
    </cfRule>
  </conditionalFormatting>
  <conditionalFormatting sqref="W5:W10">
    <cfRule type="expression" dxfId="21" priority="76">
      <formula>$W$9=1</formula>
    </cfRule>
    <cfRule type="expression" dxfId="20" priority="75">
      <formula>$W$9=2</formula>
    </cfRule>
  </conditionalFormatting>
  <conditionalFormatting sqref="X5:X10">
    <cfRule type="expression" dxfId="19" priority="74">
      <formula>$X$9=1</formula>
    </cfRule>
    <cfRule type="expression" dxfId="18" priority="73">
      <formula>$X$9=2</formula>
    </cfRule>
  </conditionalFormatting>
  <conditionalFormatting sqref="Y5:Y10">
    <cfRule type="expression" dxfId="17" priority="72">
      <formula>$Y$9=1</formula>
    </cfRule>
    <cfRule type="expression" dxfId="16" priority="71">
      <formula>$Y$9=2</formula>
    </cfRule>
  </conditionalFormatting>
  <conditionalFormatting sqref="Z5:Z10">
    <cfRule type="expression" dxfId="15" priority="70">
      <formula>$Z$9=1</formula>
    </cfRule>
    <cfRule type="expression" dxfId="14" priority="69">
      <formula>$Z$9=2</formula>
    </cfRule>
  </conditionalFormatting>
  <conditionalFormatting sqref="AA5:AA10">
    <cfRule type="expression" dxfId="13" priority="68">
      <formula>$AA$9=1</formula>
    </cfRule>
    <cfRule type="expression" dxfId="12" priority="67">
      <formula>$AA$9=2</formula>
    </cfRule>
  </conditionalFormatting>
  <conditionalFormatting sqref="AB5:AB10">
    <cfRule type="expression" dxfId="11" priority="66">
      <formula>$AB$9=1</formula>
    </cfRule>
    <cfRule type="expression" dxfId="10" priority="65">
      <formula>$AB$9=2</formula>
    </cfRule>
  </conditionalFormatting>
  <conditionalFormatting sqref="AC5:AC10">
    <cfRule type="expression" dxfId="9" priority="64">
      <formula>$AC$9=1</formula>
    </cfRule>
    <cfRule type="expression" dxfId="8" priority="63">
      <formula>$AC$9=2</formula>
    </cfRule>
  </conditionalFormatting>
  <conditionalFormatting sqref="AD5:AD10">
    <cfRule type="expression" dxfId="7" priority="62">
      <formula>$AD$9=1</formula>
    </cfRule>
    <cfRule type="expression" dxfId="6" priority="61">
      <formula>$AD$9=2</formula>
    </cfRule>
  </conditionalFormatting>
  <conditionalFormatting sqref="AD86 AD89">
    <cfRule type="expression" dxfId="5" priority="1">
      <formula>AD$82=2</formula>
    </cfRule>
    <cfRule type="expression" dxfId="4" priority="2">
      <formula>AD$82=1</formula>
    </cfRule>
  </conditionalFormatting>
  <conditionalFormatting sqref="AE5:AE10">
    <cfRule type="expression" dxfId="3" priority="60">
      <formula>$AE$9=1</formula>
    </cfRule>
    <cfRule type="expression" dxfId="2" priority="59">
      <formula>$AE$9=2</formula>
    </cfRule>
  </conditionalFormatting>
  <conditionalFormatting sqref="AF5:AF10">
    <cfRule type="expression" dxfId="1" priority="58">
      <formula>$AF$9=1</formula>
    </cfRule>
    <cfRule type="expression" dxfId="0" priority="57">
      <formula>$AF$9=2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6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年間活動計画表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達也</dc:creator>
  <cp:lastModifiedBy>河野　志帆</cp:lastModifiedBy>
  <dcterms:created xsi:type="dcterms:W3CDTF">2018-09-28T10:20:21Z</dcterms:created>
  <dcterms:modified xsi:type="dcterms:W3CDTF">2026-04-16T00:53:56Z</dcterms:modified>
</cp:coreProperties>
</file>